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ความเร็ว!$A$1:$M$170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17" i="3" l="1"/>
  <c r="B60" i="3"/>
  <c r="B59" i="3" l="1"/>
  <c r="B116" i="3" s="1"/>
  <c r="B58" i="3"/>
  <c r="B115" i="3" l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<sst xmlns="http://schemas.openxmlformats.org/spreadsheetml/2006/main" count="75" uniqueCount="8">
  <si>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</si>
  <si>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</si>
  <si>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</si>
  <si>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</si>
  <si>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</si>
  <si>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</si>
  <si>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X.191 คลองบางใหญ่ อ.เมือง จ.ภูเก็ต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</si>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</sst>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view="pageBreakPreview" zoomScaleNormal="100" zoomScaleSheetLayoutView="100" workbookViewId="0">
      <selection activeCell="P11" sqref="P11"/>
    </sheetView>
  </sheetViews>
  <sheetFormatPr defaultColWidth="9" defaultRowHeight="21" x14ac:dyDescent="0.35"/>
  <cols>
    <col min="1" max="1" width="1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1</v>
      </c>
      <c r="C7" s="13"/>
      <c r="D7" s="14"/>
      <c r="E7" s="15">
        <v>1.5000000000000004</v>
      </c>
      <c r="F7" s="16"/>
      <c r="G7" s="17">
        <v>3.3997100000000029</v>
      </c>
      <c r="H7" s="18">
        <v>2.0000000000000009</v>
      </c>
      <c r="I7" s="16"/>
      <c r="J7" s="17">
        <v>7.4997099999999959</v>
      </c>
      <c r="K7" s="18">
        <v>2.4999999999999902</v>
      </c>
      <c r="L7" s="16"/>
      <c r="M7" s="17">
        <v>11.79971000000001</v>
      </c>
    </row>
    <row r="8" spans="2:26" s="2" customFormat="1" ht="14.1" customHeight="1" x14ac:dyDescent="0.3">
      <c r="B8" s="19">
        <v>1.01</v>
      </c>
      <c r="C8" s="20"/>
      <c r="D8" s="21"/>
      <c r="E8" s="22">
        <v>1.5100000000000005</v>
      </c>
      <c r="F8" s="20"/>
      <c r="G8" s="23">
        <v>3.4817100000000027</v>
      </c>
      <c r="H8" s="19">
        <v>2.0100000000000007</v>
      </c>
      <c r="I8" s="20"/>
      <c r="J8" s="23">
        <v>7.5857099999999962</v>
      </c>
      <c r="K8" s="19">
        <v>2.50999999999999</v>
      </c>
      <c r="L8" s="20"/>
      <c r="M8" s="23">
        <v>11.88571000000001</v>
      </c>
    </row>
    <row r="9" spans="2:26" s="2" customFormat="1" ht="14.1" customHeight="1" x14ac:dyDescent="0.3">
      <c r="B9" s="19">
        <v>1.02</v>
      </c>
      <c r="C9" s="20"/>
      <c r="D9" s="21"/>
      <c r="E9" s="22">
        <v>1.5200000000000005</v>
      </c>
      <c r="F9" s="20"/>
      <c r="G9" s="23">
        <v>3.5637100000000026</v>
      </c>
      <c r="H9" s="19">
        <v>2.0200000000000005</v>
      </c>
      <c r="I9" s="20"/>
      <c r="J9" s="23">
        <v>7.6717099999999965</v>
      </c>
      <c r="K9" s="19">
        <v>2.5199999999999898</v>
      </c>
      <c r="L9" s="20"/>
      <c r="M9" s="23">
        <v>11.971710000000011</v>
      </c>
    </row>
    <row r="10" spans="2:26" s="2" customFormat="1" ht="14.1" customHeight="1" x14ac:dyDescent="0.3">
      <c r="B10" s="19">
        <v>1.03</v>
      </c>
      <c r="C10" s="20"/>
      <c r="D10" s="21"/>
      <c r="E10" s="22">
        <v>1.5300000000000005</v>
      </c>
      <c r="F10" s="20"/>
      <c r="G10" s="23">
        <v>3.6457100000000024</v>
      </c>
      <c r="H10" s="19">
        <v>2.0300000000000002</v>
      </c>
      <c r="I10" s="20"/>
      <c r="J10" s="23">
        <v>7.7577099999999968</v>
      </c>
      <c r="K10" s="19">
        <v>2.5299999999999896</v>
      </c>
      <c r="L10" s="20"/>
      <c r="M10" s="23">
        <v>12.057710000000011</v>
      </c>
    </row>
    <row r="11" spans="2:26" s="2" customFormat="1" ht="14.1" customHeight="1" x14ac:dyDescent="0.3">
      <c r="B11" s="19">
        <v>1.04</v>
      </c>
      <c r="C11" s="20"/>
      <c r="D11" s="21"/>
      <c r="E11" s="22">
        <v>1.5400000000000005</v>
      </c>
      <c r="F11" s="20"/>
      <c r="G11" s="23">
        <v>3.7277100000000023</v>
      </c>
      <c r="H11" s="19">
        <v>2.04</v>
      </c>
      <c r="I11" s="20"/>
      <c r="J11" s="23">
        <v>7.8437099999999971</v>
      </c>
      <c r="K11" s="19">
        <v>2.5399999999999894</v>
      </c>
      <c r="L11" s="20"/>
      <c r="M11" s="23">
        <v>12.143710000000011</v>
      </c>
    </row>
    <row r="12" spans="2:26" s="2" customFormat="1" ht="14.1" customHeight="1" x14ac:dyDescent="0.3">
      <c r="B12" s="19">
        <v>1.05</v>
      </c>
      <c r="C12" s="20"/>
      <c r="D12" s="21"/>
      <c r="E12" s="22">
        <v>1.5500000000000005</v>
      </c>
      <c r="F12" s="20"/>
      <c r="G12" s="23">
        <v>3.8097100000000022</v>
      </c>
      <c r="H12" s="19">
        <v>2.0499999999999998</v>
      </c>
      <c r="I12" s="20"/>
      <c r="J12" s="23">
        <v>7.9297099999999974</v>
      </c>
      <c r="K12" s="19">
        <v>2.5499999999999892</v>
      </c>
      <c r="L12" s="20"/>
      <c r="M12" s="23">
        <v>12.229710000000011</v>
      </c>
    </row>
    <row r="13" spans="2:26" s="2" customFormat="1" ht="14.1" customHeight="1" x14ac:dyDescent="0.3">
      <c r="B13" s="19">
        <v>1.06</v>
      </c>
      <c r="C13" s="20"/>
      <c r="D13" s="21"/>
      <c r="E13" s="22">
        <v>1.5600000000000005</v>
      </c>
      <c r="F13" s="20"/>
      <c r="G13" s="23">
        <v>3.891710000000002</v>
      </c>
      <c r="H13" s="19">
        <v>2.0599999999999996</v>
      </c>
      <c r="I13" s="20"/>
      <c r="J13" s="23">
        <v>8.0157099999999968</v>
      </c>
      <c r="K13" s="19">
        <v>2.559999999999989</v>
      </c>
      <c r="L13" s="20"/>
      <c r="M13" s="23">
        <v>12.315710000000012</v>
      </c>
    </row>
    <row r="14" spans="2:26" s="2" customFormat="1" ht="14.1" customHeight="1" x14ac:dyDescent="0.3">
      <c r="B14" s="19">
        <v>1.07</v>
      </c>
      <c r="C14" s="20"/>
      <c r="D14" s="21"/>
      <c r="E14" s="22">
        <v>1.5700000000000005</v>
      </c>
      <c r="F14" s="20"/>
      <c r="G14" s="23">
        <v>3.9737100000000019</v>
      </c>
      <c r="H14" s="19">
        <v>2.0699999999999994</v>
      </c>
      <c r="I14" s="20"/>
      <c r="J14" s="23">
        <v>8.1017099999999971</v>
      </c>
      <c r="K14" s="19">
        <v>2.5699999999999887</v>
      </c>
      <c r="L14" s="20"/>
      <c r="M14" s="23">
        <v>12.401710000000012</v>
      </c>
    </row>
    <row r="15" spans="2:26" s="2" customFormat="1" ht="14.1" customHeight="1" x14ac:dyDescent="0.3">
      <c r="B15" s="19">
        <v>1.08</v>
      </c>
      <c r="C15" s="20"/>
      <c r="D15" s="21"/>
      <c r="E15" s="22">
        <v>1.5800000000000005</v>
      </c>
      <c r="F15" s="20"/>
      <c r="G15" s="23">
        <v>4.0557100000000021</v>
      </c>
      <c r="H15" s="19">
        <v>2.0799999999999992</v>
      </c>
      <c r="I15" s="20"/>
      <c r="J15" s="23">
        <v>8.1877099999999974</v>
      </c>
      <c r="K15" s="19">
        <v>2.5799999999999885</v>
      </c>
      <c r="L15" s="20"/>
      <c r="M15" s="23">
        <v>12.487710000000012</v>
      </c>
    </row>
    <row r="16" spans="2:26" s="2" customFormat="1" ht="14.1" customHeight="1" x14ac:dyDescent="0.3">
      <c r="B16" s="24">
        <v>1.0900000000000001</v>
      </c>
      <c r="C16" s="25"/>
      <c r="D16" s="26"/>
      <c r="E16" s="27">
        <v>1.5900000000000005</v>
      </c>
      <c r="F16" s="25"/>
      <c r="G16" s="28">
        <v>4.137710000000002</v>
      </c>
      <c r="H16" s="24">
        <v>2.089999999999999</v>
      </c>
      <c r="I16" s="25"/>
      <c r="J16" s="28">
        <v>8.2737099999999977</v>
      </c>
      <c r="K16" s="24">
        <v>2.5899999999999883</v>
      </c>
      <c r="L16" s="25"/>
      <c r="M16" s="28">
        <v>12.573710000000013</v>
      </c>
    </row>
    <row r="17" spans="2:13" s="2" customFormat="1" ht="14.1" customHeight="1" x14ac:dyDescent="0.3">
      <c r="B17" s="29">
        <v>1.1000000000000001</v>
      </c>
      <c r="C17" s="30"/>
      <c r="D17" s="31"/>
      <c r="E17" s="29">
        <v>1.6000000000000005</v>
      </c>
      <c r="F17" s="30"/>
      <c r="G17" s="31">
        <v>4.2197100000000018</v>
      </c>
      <c r="H17" s="29">
        <v>2.0999999999999988</v>
      </c>
      <c r="I17" s="30"/>
      <c r="J17" s="31">
        <v>8.359709999999998</v>
      </c>
      <c r="K17" s="32">
        <v>2.5999999999999881</v>
      </c>
      <c r="L17" s="30"/>
      <c r="M17" s="31">
        <v>12.659710000000013</v>
      </c>
    </row>
    <row r="18" spans="2:13" s="2" customFormat="1" ht="14.1" customHeight="1" x14ac:dyDescent="0.3">
      <c r="B18" s="33">
        <v>1.1100000000000001</v>
      </c>
      <c r="C18" s="34"/>
      <c r="D18" s="35"/>
      <c r="E18" s="33">
        <v>1.6100000000000005</v>
      </c>
      <c r="F18" s="34"/>
      <c r="G18" s="36">
        <v>4.3017100000000017</v>
      </c>
      <c r="H18" s="33">
        <v>2.1099999999999985</v>
      </c>
      <c r="I18" s="34"/>
      <c r="J18" s="36">
        <v>8.4457099999999983</v>
      </c>
      <c r="K18" s="33">
        <v>2.6099999999999879</v>
      </c>
      <c r="L18" s="34"/>
      <c r="M18" s="36">
        <v>12.745710000000013</v>
      </c>
    </row>
    <row r="19" spans="2:13" s="2" customFormat="1" ht="14.1" customHeight="1" x14ac:dyDescent="0.3">
      <c r="B19" s="19">
        <v>1.1200000000000001</v>
      </c>
      <c r="C19" s="20"/>
      <c r="D19" s="21"/>
      <c r="E19" s="19">
        <v>1.6200000000000006</v>
      </c>
      <c r="F19" s="20"/>
      <c r="G19" s="23">
        <v>4.3837100000000015</v>
      </c>
      <c r="H19" s="19">
        <v>2.1199999999999983</v>
      </c>
      <c r="I19" s="20"/>
      <c r="J19" s="23">
        <v>8.5317099999999986</v>
      </c>
      <c r="K19" s="19">
        <v>2.6199999999999877</v>
      </c>
      <c r="L19" s="20"/>
      <c r="M19" s="23">
        <v>12.831710000000013</v>
      </c>
    </row>
    <row r="20" spans="2:13" s="2" customFormat="1" ht="14.1" customHeight="1" x14ac:dyDescent="0.3">
      <c r="B20" s="19">
        <v>1.1300000000000001</v>
      </c>
      <c r="C20" s="20"/>
      <c r="D20" s="21"/>
      <c r="E20" s="19">
        <v>1.6300000000000006</v>
      </c>
      <c r="F20" s="20"/>
      <c r="G20" s="23">
        <v>4.4657100000000014</v>
      </c>
      <c r="H20" s="19">
        <v>2.1299999999999981</v>
      </c>
      <c r="I20" s="20"/>
      <c r="J20" s="23">
        <v>8.6177099999999989</v>
      </c>
      <c r="K20" s="19">
        <v>2.6299999999999875</v>
      </c>
      <c r="L20" s="20"/>
      <c r="M20" s="23">
        <v>12.917710000000014</v>
      </c>
    </row>
    <row r="21" spans="2:13" s="2" customFormat="1" ht="14.1" customHeight="1" x14ac:dyDescent="0.3">
      <c r="B21" s="19">
        <v>1.1400000000000001</v>
      </c>
      <c r="C21" s="20"/>
      <c r="D21" s="21"/>
      <c r="E21" s="19">
        <v>1.6400000000000006</v>
      </c>
      <c r="F21" s="20"/>
      <c r="G21" s="23">
        <v>4.5477100000000013</v>
      </c>
      <c r="H21" s="19">
        <v>2.1399999999999979</v>
      </c>
      <c r="I21" s="20"/>
      <c r="J21" s="23">
        <v>8.7037099999999992</v>
      </c>
      <c r="K21" s="19">
        <v>2.6399999999999872</v>
      </c>
      <c r="L21" s="20"/>
      <c r="M21" s="23">
        <v>13.003710000000014</v>
      </c>
    </row>
    <row r="22" spans="2:13" s="2" customFormat="1" ht="14.1" customHeight="1" x14ac:dyDescent="0.3">
      <c r="B22" s="19">
        <v>1.1500000000000001</v>
      </c>
      <c r="C22" s="20"/>
      <c r="D22" s="21"/>
      <c r="E22" s="19">
        <v>1.6500000000000006</v>
      </c>
      <c r="F22" s="20"/>
      <c r="G22" s="23">
        <v>4.6297100000000011</v>
      </c>
      <c r="H22" s="19">
        <v>2.1499999999999977</v>
      </c>
      <c r="I22" s="20"/>
      <c r="J22" s="23">
        <v>8.7897099999999995</v>
      </c>
      <c r="K22" s="19">
        <v>2.649999999999987</v>
      </c>
      <c r="L22" s="20"/>
      <c r="M22" s="23">
        <v>13.089710000000014</v>
      </c>
    </row>
    <row r="23" spans="2:13" s="2" customFormat="1" ht="14.1" customHeight="1" x14ac:dyDescent="0.3">
      <c r="B23" s="19">
        <v>1.1600000000000001</v>
      </c>
      <c r="C23" s="20"/>
      <c r="D23" s="21"/>
      <c r="E23" s="19">
        <v>1.6600000000000006</v>
      </c>
      <c r="F23" s="20"/>
      <c r="G23" s="23">
        <v>4.711710000000001</v>
      </c>
      <c r="H23" s="19">
        <v>2.1599999999999975</v>
      </c>
      <c r="I23" s="20"/>
      <c r="J23" s="23">
        <v>8.8757099999999998</v>
      </c>
      <c r="K23" s="19">
        <v>2.6599999999999868</v>
      </c>
      <c r="L23" s="20"/>
      <c r="M23" s="23">
        <v>13.175710000000015</v>
      </c>
    </row>
    <row r="24" spans="2:13" s="2" customFormat="1" ht="14.1" customHeight="1" x14ac:dyDescent="0.3">
      <c r="B24" s="19">
        <v>1.1700000000000002</v>
      </c>
      <c r="C24" s="20"/>
      <c r="D24" s="21"/>
      <c r="E24" s="19">
        <v>1.6700000000000006</v>
      </c>
      <c r="F24" s="20"/>
      <c r="G24" s="23">
        <v>4.7937100000000008</v>
      </c>
      <c r="H24" s="19">
        <v>2.1699999999999973</v>
      </c>
      <c r="I24" s="20"/>
      <c r="J24" s="23">
        <v>8.9617100000000001</v>
      </c>
      <c r="K24" s="19">
        <v>2.6699999999999866</v>
      </c>
      <c r="L24" s="20"/>
      <c r="M24" s="23">
        <v>13.261710000000015</v>
      </c>
    </row>
    <row r="25" spans="2:13" s="2" customFormat="1" ht="14.1" customHeight="1" x14ac:dyDescent="0.3">
      <c r="B25" s="19">
        <v>1.1800000000000002</v>
      </c>
      <c r="C25" s="20"/>
      <c r="D25" s="21"/>
      <c r="E25" s="19">
        <v>1.6800000000000006</v>
      </c>
      <c r="F25" s="20"/>
      <c r="G25" s="23">
        <v>4.8757100000000007</v>
      </c>
      <c r="H25" s="19">
        <v>2.1799999999999971</v>
      </c>
      <c r="I25" s="20"/>
      <c r="J25" s="23">
        <v>9.0477100000000004</v>
      </c>
      <c r="K25" s="19">
        <v>2.6799999999999864</v>
      </c>
      <c r="L25" s="20"/>
      <c r="M25" s="23">
        <v>13.347710000000015</v>
      </c>
    </row>
    <row r="26" spans="2:13" s="2" customFormat="1" ht="14.1" customHeight="1" x14ac:dyDescent="0.3">
      <c r="B26" s="24">
        <v>1.1900000000000002</v>
      </c>
      <c r="C26" s="25"/>
      <c r="D26" s="26"/>
      <c r="E26" s="24">
        <v>1.6900000000000006</v>
      </c>
      <c r="F26" s="25"/>
      <c r="G26" s="28">
        <v>4.9577100000000005</v>
      </c>
      <c r="H26" s="24">
        <v>2.1899999999999968</v>
      </c>
      <c r="I26" s="25"/>
      <c r="J26" s="28">
        <v>9.1337100000000007</v>
      </c>
      <c r="K26" s="24">
        <v>2.6899999999999862</v>
      </c>
      <c r="L26" s="25"/>
      <c r="M26" s="28">
        <v>13.433710000000016</v>
      </c>
    </row>
    <row r="27" spans="2:13" s="2" customFormat="1" ht="14.1" customHeight="1" x14ac:dyDescent="0.3">
      <c r="B27" s="29">
        <v>1.2000000000000002</v>
      </c>
      <c r="C27" s="30"/>
      <c r="D27" s="31"/>
      <c r="E27" s="29">
        <v>1.7000000000000006</v>
      </c>
      <c r="F27" s="30"/>
      <c r="G27" s="31">
        <v>5.0397100000000004</v>
      </c>
      <c r="H27" s="29">
        <v>2.1999999999999966</v>
      </c>
      <c r="I27" s="30"/>
      <c r="J27" s="31">
        <v>9.219710000000001</v>
      </c>
      <c r="K27" s="29">
        <v>2.699999999999986</v>
      </c>
      <c r="L27" s="30"/>
      <c r="M27" s="31">
        <v>13.519710000000016</v>
      </c>
    </row>
    <row r="28" spans="2:13" s="2" customFormat="1" ht="14.1" customHeight="1" x14ac:dyDescent="0.3">
      <c r="B28" s="33">
        <v>1.2100000000000002</v>
      </c>
      <c r="C28" s="34"/>
      <c r="D28" s="35"/>
      <c r="E28" s="33">
        <v>1.7100000000000006</v>
      </c>
      <c r="F28" s="34"/>
      <c r="G28" s="36">
        <v>5.1217100000000002</v>
      </c>
      <c r="H28" s="33">
        <v>2.2099999999999964</v>
      </c>
      <c r="I28" s="34"/>
      <c r="J28" s="36">
        <v>9.3057100000000013</v>
      </c>
      <c r="K28" s="33">
        <v>2.7099999999999858</v>
      </c>
      <c r="L28" s="34"/>
      <c r="M28" s="36">
        <v>13.605710000000016</v>
      </c>
    </row>
    <row r="29" spans="2:13" s="2" customFormat="1" ht="14.1" customHeight="1" x14ac:dyDescent="0.3">
      <c r="B29" s="19">
        <v>1.2200000000000002</v>
      </c>
      <c r="C29" s="20"/>
      <c r="D29" s="21"/>
      <c r="E29" s="19">
        <v>1.7200000000000006</v>
      </c>
      <c r="F29" s="20"/>
      <c r="G29" s="23">
        <v>5.2037100000000001</v>
      </c>
      <c r="H29" s="19">
        <v>2.2199999999999962</v>
      </c>
      <c r="I29" s="20"/>
      <c r="J29" s="23">
        <v>9.3917100000000016</v>
      </c>
      <c r="K29" s="19">
        <v>2.7199999999999855</v>
      </c>
      <c r="L29" s="20"/>
      <c r="M29" s="23">
        <v>13.691710000000016</v>
      </c>
    </row>
    <row r="30" spans="2:13" s="2" customFormat="1" ht="14.1" customHeight="1" x14ac:dyDescent="0.3">
      <c r="B30" s="19">
        <v>1.2300000000000002</v>
      </c>
      <c r="C30" s="20"/>
      <c r="D30" s="21"/>
      <c r="E30" s="19">
        <v>1.7300000000000006</v>
      </c>
      <c r="F30" s="20"/>
      <c r="G30" s="23">
        <v>5.2857099999999999</v>
      </c>
      <c r="H30" s="19">
        <v>2.229999999999996</v>
      </c>
      <c r="I30" s="20"/>
      <c r="J30" s="23">
        <v>9.4777100000000019</v>
      </c>
      <c r="K30" s="19">
        <v>2.7299999999999853</v>
      </c>
      <c r="L30" s="20"/>
      <c r="M30" s="23">
        <v>13.777710000000017</v>
      </c>
    </row>
    <row r="31" spans="2:13" s="2" customFormat="1" ht="14.1" customHeight="1" x14ac:dyDescent="0.3">
      <c r="B31" s="19">
        <v>1.2400000000000002</v>
      </c>
      <c r="C31" s="20"/>
      <c r="D31" s="21"/>
      <c r="E31" s="19">
        <v>1.7400000000000007</v>
      </c>
      <c r="F31" s="20"/>
      <c r="G31" s="23">
        <v>5.3677099999999998</v>
      </c>
      <c r="H31" s="19">
        <v>2.2399999999999958</v>
      </c>
      <c r="I31" s="20"/>
      <c r="J31" s="23">
        <v>9.5637100000000022</v>
      </c>
      <c r="K31" s="19">
        <v>2.7399999999999851</v>
      </c>
      <c r="L31" s="20"/>
      <c r="M31" s="23">
        <v>13.863710000000017</v>
      </c>
    </row>
    <row r="32" spans="2:13" s="2" customFormat="1" ht="14.1" customHeight="1" x14ac:dyDescent="0.3">
      <c r="B32" s="19">
        <v>1.2500000000000002</v>
      </c>
      <c r="C32" s="20"/>
      <c r="D32" s="21"/>
      <c r="E32" s="19">
        <v>1.7500000000000007</v>
      </c>
      <c r="F32" s="20"/>
      <c r="G32" s="23">
        <v>5.4497099999999996</v>
      </c>
      <c r="H32" s="19">
        <v>2.2499999999999956</v>
      </c>
      <c r="I32" s="20"/>
      <c r="J32" s="23">
        <v>9.6497100000000025</v>
      </c>
      <c r="K32" s="19">
        <v>2.7499999999999849</v>
      </c>
      <c r="L32" s="20"/>
      <c r="M32" s="23">
        <v>13.949710000000017</v>
      </c>
    </row>
    <row r="33" spans="2:13" s="2" customFormat="1" ht="14.1" customHeight="1" x14ac:dyDescent="0.3">
      <c r="B33" s="19">
        <v>1.2600000000000002</v>
      </c>
      <c r="C33" s="20"/>
      <c r="D33" s="21"/>
      <c r="E33" s="19">
        <v>1.7600000000000007</v>
      </c>
      <c r="F33" s="20"/>
      <c r="G33" s="23">
        <v>5.5317099999999995</v>
      </c>
      <c r="H33" s="19">
        <v>2.2599999999999953</v>
      </c>
      <c r="I33" s="20"/>
      <c r="J33" s="23">
        <v>9.7357100000000028</v>
      </c>
      <c r="K33" s="19">
        <v>2.7599999999999847</v>
      </c>
      <c r="L33" s="20"/>
      <c r="M33" s="23">
        <v>14.035710000000018</v>
      </c>
    </row>
    <row r="34" spans="2:13" s="2" customFormat="1" ht="14.1" customHeight="1" x14ac:dyDescent="0.3">
      <c r="B34" s="19">
        <v>1.2700000000000002</v>
      </c>
      <c r="C34" s="20"/>
      <c r="D34" s="21"/>
      <c r="E34" s="19">
        <v>1.7700000000000007</v>
      </c>
      <c r="F34" s="20"/>
      <c r="G34" s="23">
        <v>5.6137099999999993</v>
      </c>
      <c r="H34" s="19">
        <v>2.2699999999999951</v>
      </c>
      <c r="I34" s="20"/>
      <c r="J34" s="23">
        <v>9.821710000000003</v>
      </c>
      <c r="K34" s="19">
        <v>2.7699999999999845</v>
      </c>
      <c r="L34" s="20"/>
      <c r="M34" s="23">
        <v>14.121710000000018</v>
      </c>
    </row>
    <row r="35" spans="2:13" s="2" customFormat="1" ht="14.1" customHeight="1" x14ac:dyDescent="0.3">
      <c r="B35" s="19">
        <v>1.2800000000000002</v>
      </c>
      <c r="C35" s="20"/>
      <c r="D35" s="21"/>
      <c r="E35" s="19">
        <v>1.7800000000000007</v>
      </c>
      <c r="F35" s="20"/>
      <c r="G35" s="23">
        <v>5.6957099999999992</v>
      </c>
      <c r="H35" s="19">
        <v>2.2799999999999949</v>
      </c>
      <c r="I35" s="20"/>
      <c r="J35" s="23">
        <v>9.9077100000000033</v>
      </c>
      <c r="K35" s="19">
        <v>2.7799999999999843</v>
      </c>
      <c r="L35" s="20"/>
      <c r="M35" s="23">
        <v>14.207710000000018</v>
      </c>
    </row>
    <row r="36" spans="2:13" s="2" customFormat="1" ht="14.1" customHeight="1" x14ac:dyDescent="0.3">
      <c r="B36" s="24">
        <v>1.2900000000000003</v>
      </c>
      <c r="C36" s="25"/>
      <c r="D36" s="26"/>
      <c r="E36" s="24">
        <v>1.7900000000000007</v>
      </c>
      <c r="F36" s="25"/>
      <c r="G36" s="28">
        <v>5.777709999999999</v>
      </c>
      <c r="H36" s="24">
        <v>2.2899999999999947</v>
      </c>
      <c r="I36" s="25"/>
      <c r="J36" s="28">
        <v>9.9937100000000036</v>
      </c>
      <c r="K36" s="24">
        <v>2.789999999999984</v>
      </c>
      <c r="L36" s="25"/>
      <c r="M36" s="28">
        <v>14.293710000000019</v>
      </c>
    </row>
    <row r="37" spans="2:13" s="2" customFormat="1" ht="14.1" customHeight="1" x14ac:dyDescent="0.3">
      <c r="B37" s="29">
        <v>1.3000000000000003</v>
      </c>
      <c r="C37" s="30"/>
      <c r="D37" s="31">
        <v>2</v>
      </c>
      <c r="E37" s="29">
        <v>1.8000000000000007</v>
      </c>
      <c r="F37" s="30"/>
      <c r="G37" s="31">
        <v>5.8597099999999989</v>
      </c>
      <c r="H37" s="29">
        <v>2.2999999999999945</v>
      </c>
      <c r="I37" s="30"/>
      <c r="J37" s="31">
        <v>10.079710000000004</v>
      </c>
      <c r="K37" s="29">
        <v>2.7999999999999838</v>
      </c>
      <c r="L37" s="30"/>
      <c r="M37" s="31">
        <v>14.379710000000019</v>
      </c>
    </row>
    <row r="38" spans="2:13" s="2" customFormat="1" ht="14.1" customHeight="1" x14ac:dyDescent="0.3">
      <c r="B38" s="33">
        <v>1.3100000000000003</v>
      </c>
      <c r="C38" s="34"/>
      <c r="D38" s="35">
        <v>2.0721500000000002</v>
      </c>
      <c r="E38" s="33">
        <v>1.8100000000000007</v>
      </c>
      <c r="F38" s="34"/>
      <c r="G38" s="36">
        <v>5.9417099999999987</v>
      </c>
      <c r="H38" s="33">
        <v>2.3099999999999943</v>
      </c>
      <c r="I38" s="34"/>
      <c r="J38" s="36">
        <v>10.165710000000004</v>
      </c>
      <c r="K38" s="33">
        <v>2.8099999999999836</v>
      </c>
      <c r="L38" s="34"/>
      <c r="M38" s="36">
        <v>14.465710000000019</v>
      </c>
    </row>
    <row r="39" spans="2:13" s="2" customFormat="1" ht="14.1" customHeight="1" x14ac:dyDescent="0.3">
      <c r="B39" s="19">
        <v>1.3200000000000003</v>
      </c>
      <c r="C39" s="20"/>
      <c r="D39" s="21">
        <v>2.1443000000000003</v>
      </c>
      <c r="E39" s="19">
        <v>1.8200000000000007</v>
      </c>
      <c r="F39" s="20"/>
      <c r="G39" s="23">
        <v>6.0237099999999986</v>
      </c>
      <c r="H39" s="19">
        <v>2.3199999999999941</v>
      </c>
      <c r="I39" s="20"/>
      <c r="J39" s="23">
        <v>10.251710000000005</v>
      </c>
      <c r="K39" s="19">
        <v>2.8199999999999834</v>
      </c>
      <c r="L39" s="20"/>
      <c r="M39" s="23">
        <v>14.551710000000019</v>
      </c>
    </row>
    <row r="40" spans="2:13" s="2" customFormat="1" ht="14.1" customHeight="1" x14ac:dyDescent="0.3">
      <c r="B40" s="19">
        <v>1.3300000000000003</v>
      </c>
      <c r="C40" s="20"/>
      <c r="D40" s="21">
        <v>2.2164500000000005</v>
      </c>
      <c r="E40" s="19">
        <v>1.8300000000000007</v>
      </c>
      <c r="F40" s="20"/>
      <c r="G40" s="23">
        <v>6.1057099999999984</v>
      </c>
      <c r="H40" s="19">
        <v>2.3299999999999939</v>
      </c>
      <c r="I40" s="20"/>
      <c r="J40" s="23">
        <v>10.337710000000005</v>
      </c>
      <c r="K40" s="19">
        <v>2.8299999999999832</v>
      </c>
      <c r="L40" s="20"/>
      <c r="M40" s="23">
        <v>14.63771000000002</v>
      </c>
    </row>
    <row r="41" spans="2:13" s="2" customFormat="1" ht="14.1" customHeight="1" x14ac:dyDescent="0.3">
      <c r="B41" s="19">
        <v>1.3400000000000003</v>
      </c>
      <c r="C41" s="20"/>
      <c r="D41" s="21">
        <v>2.2886000000000006</v>
      </c>
      <c r="E41" s="19">
        <v>1.8400000000000007</v>
      </c>
      <c r="F41" s="20"/>
      <c r="G41" s="23">
        <v>6.1877099999999983</v>
      </c>
      <c r="H41" s="19">
        <v>2.3399999999999936</v>
      </c>
      <c r="I41" s="20"/>
      <c r="J41" s="23">
        <v>10.423710000000005</v>
      </c>
      <c r="K41" s="19">
        <v>2.839999999999983</v>
      </c>
      <c r="L41" s="20"/>
      <c r="M41" s="23">
        <v>14.72371000000002</v>
      </c>
    </row>
    <row r="42" spans="2:13" s="2" customFormat="1" ht="14.1" customHeight="1" x14ac:dyDescent="0.3">
      <c r="B42" s="19">
        <v>1.3500000000000003</v>
      </c>
      <c r="C42" s="20"/>
      <c r="D42" s="21">
        <v>2.3607500000000008</v>
      </c>
      <c r="E42" s="19">
        <v>1.8500000000000008</v>
      </c>
      <c r="F42" s="20"/>
      <c r="G42" s="23">
        <v>6.2697099999999981</v>
      </c>
      <c r="H42" s="19">
        <v>2.3499999999999934</v>
      </c>
      <c r="I42" s="20"/>
      <c r="J42" s="23">
        <v>10.509710000000005</v>
      </c>
      <c r="K42" s="19">
        <v>2.8499999999999828</v>
      </c>
      <c r="L42" s="20"/>
      <c r="M42" s="23">
        <v>14.80971000000002</v>
      </c>
    </row>
    <row r="43" spans="2:13" s="2" customFormat="1" ht="14.1" customHeight="1" x14ac:dyDescent="0.3">
      <c r="B43" s="19">
        <v>1.3600000000000003</v>
      </c>
      <c r="C43" s="20"/>
      <c r="D43" s="21">
        <v>2.432900000000001</v>
      </c>
      <c r="E43" s="19">
        <v>1.8600000000000008</v>
      </c>
      <c r="F43" s="20"/>
      <c r="G43" s="23">
        <v>6.351709999999998</v>
      </c>
      <c r="H43" s="19">
        <v>2.3599999999999932</v>
      </c>
      <c r="I43" s="20"/>
      <c r="J43" s="23">
        <v>10.595710000000006</v>
      </c>
      <c r="K43" s="19">
        <v>2.8599999999999826</v>
      </c>
      <c r="L43" s="20"/>
      <c r="M43" s="23">
        <v>14.895710000000021</v>
      </c>
    </row>
    <row r="44" spans="2:13" s="2" customFormat="1" ht="14.1" customHeight="1" x14ac:dyDescent="0.3">
      <c r="B44" s="19">
        <v>1.3700000000000003</v>
      </c>
      <c r="C44" s="20"/>
      <c r="D44" s="21">
        <v>2.5050500000000011</v>
      </c>
      <c r="E44" s="19">
        <v>1.8700000000000008</v>
      </c>
      <c r="F44" s="20"/>
      <c r="G44" s="23">
        <v>6.4337099999999978</v>
      </c>
      <c r="H44" s="19">
        <v>2.369999999999993</v>
      </c>
      <c r="I44" s="20"/>
      <c r="J44" s="23">
        <v>10.681710000000006</v>
      </c>
      <c r="K44" s="19">
        <v>2.8699999999999823</v>
      </c>
      <c r="L44" s="20"/>
      <c r="M44" s="23">
        <v>14.981710000000021</v>
      </c>
    </row>
    <row r="45" spans="2:13" s="2" customFormat="1" ht="14.1" customHeight="1" x14ac:dyDescent="0.3">
      <c r="B45" s="19">
        <v>1.3800000000000003</v>
      </c>
      <c r="C45" s="20"/>
      <c r="D45" s="21">
        <v>2.5772000000000013</v>
      </c>
      <c r="E45" s="19">
        <v>1.8800000000000008</v>
      </c>
      <c r="F45" s="20"/>
      <c r="G45" s="23">
        <v>6.5157099999999977</v>
      </c>
      <c r="H45" s="19">
        <v>2.3799999999999928</v>
      </c>
      <c r="I45" s="20"/>
      <c r="J45" s="23">
        <v>10.767710000000006</v>
      </c>
      <c r="K45" s="19">
        <v>2.8799999999999821</v>
      </c>
      <c r="L45" s="20"/>
      <c r="M45" s="23">
        <v>15.067710000000021</v>
      </c>
    </row>
    <row r="46" spans="2:13" s="2" customFormat="1" ht="14.1" customHeight="1" x14ac:dyDescent="0.3">
      <c r="B46" s="24">
        <v>1.3900000000000003</v>
      </c>
      <c r="C46" s="25"/>
      <c r="D46" s="26">
        <v>2.6493500000000014</v>
      </c>
      <c r="E46" s="24">
        <v>1.8900000000000008</v>
      </c>
      <c r="F46" s="25"/>
      <c r="G46" s="28">
        <v>6.5977099999999975</v>
      </c>
      <c r="H46" s="24">
        <v>2.3899999999999926</v>
      </c>
      <c r="I46" s="25"/>
      <c r="J46" s="28">
        <v>10.853710000000007</v>
      </c>
      <c r="K46" s="24">
        <v>2.8899999999999819</v>
      </c>
      <c r="L46" s="25"/>
      <c r="M46" s="28">
        <v>15.153710000000022</v>
      </c>
    </row>
    <row r="47" spans="2:13" s="2" customFormat="1" ht="14.1" customHeight="1" x14ac:dyDescent="0.3">
      <c r="B47" s="29">
        <v>1.4000000000000004</v>
      </c>
      <c r="C47" s="30"/>
      <c r="D47" s="31">
        <v>2.7215000000000016</v>
      </c>
      <c r="E47" s="29">
        <v>1.9000000000000008</v>
      </c>
      <c r="F47" s="30"/>
      <c r="G47" s="31">
        <v>6.6797099999999974</v>
      </c>
      <c r="H47" s="29">
        <v>2.3999999999999924</v>
      </c>
      <c r="I47" s="30"/>
      <c r="J47" s="31">
        <v>10.939710000000007</v>
      </c>
      <c r="K47" s="29">
        <v>2.8999999999999817</v>
      </c>
      <c r="L47" s="30"/>
      <c r="M47" s="31">
        <v>15.239710000000022</v>
      </c>
    </row>
    <row r="48" spans="2:13" s="2" customFormat="1" ht="14.1" customHeight="1" x14ac:dyDescent="0.3">
      <c r="B48" s="33">
        <v>1.4100000000000004</v>
      </c>
      <c r="C48" s="34"/>
      <c r="D48" s="35">
        <v>2.7936500000000017</v>
      </c>
      <c r="E48" s="33">
        <v>1.9100000000000008</v>
      </c>
      <c r="F48" s="34"/>
      <c r="G48" s="36">
        <v>6.7617099999999972</v>
      </c>
      <c r="H48" s="33">
        <v>2.4099999999999921</v>
      </c>
      <c r="I48" s="34"/>
      <c r="J48" s="36">
        <v>11.025710000000007</v>
      </c>
      <c r="K48" s="33">
        <v>2.9099999999999815</v>
      </c>
      <c r="L48" s="34"/>
      <c r="M48" s="36">
        <v>15.325710000000022</v>
      </c>
    </row>
    <row r="49" spans="2:13" s="2" customFormat="1" ht="14.1" customHeight="1" x14ac:dyDescent="0.3">
      <c r="B49" s="19">
        <v>1.4200000000000004</v>
      </c>
      <c r="C49" s="20"/>
      <c r="D49" s="21">
        <v>2.8658000000000019</v>
      </c>
      <c r="E49" s="19">
        <v>1.9200000000000008</v>
      </c>
      <c r="F49" s="20"/>
      <c r="G49" s="23">
        <v>6.8437099999999971</v>
      </c>
      <c r="H49" s="19">
        <v>2.4199999999999919</v>
      </c>
      <c r="I49" s="20"/>
      <c r="J49" s="23">
        <v>11.111710000000008</v>
      </c>
      <c r="K49" s="19">
        <v>2.9199999999999813</v>
      </c>
      <c r="L49" s="20"/>
      <c r="M49" s="23">
        <v>15.411710000000022</v>
      </c>
    </row>
    <row r="50" spans="2:13" s="2" customFormat="1" ht="14.1" customHeight="1" x14ac:dyDescent="0.3">
      <c r="B50" s="19">
        <v>1.4300000000000004</v>
      </c>
      <c r="C50" s="20"/>
      <c r="D50" s="21">
        <v>2.9379500000000021</v>
      </c>
      <c r="E50" s="19">
        <v>1.9300000000000008</v>
      </c>
      <c r="F50" s="20"/>
      <c r="G50" s="23">
        <v>6.9257099999999969</v>
      </c>
      <c r="H50" s="19">
        <v>2.4299999999999917</v>
      </c>
      <c r="I50" s="20"/>
      <c r="J50" s="23">
        <v>11.197710000000008</v>
      </c>
      <c r="K50" s="19">
        <v>2.9299999999999811</v>
      </c>
      <c r="L50" s="20"/>
      <c r="M50" s="23">
        <v>15.497710000000023</v>
      </c>
    </row>
    <row r="51" spans="2:13" s="2" customFormat="1" ht="14.1" customHeight="1" x14ac:dyDescent="0.3">
      <c r="B51" s="19">
        <v>1.4400000000000004</v>
      </c>
      <c r="C51" s="20"/>
      <c r="D51" s="21">
        <v>3.0101000000000022</v>
      </c>
      <c r="E51" s="19">
        <v>1.9400000000000008</v>
      </c>
      <c r="F51" s="20"/>
      <c r="G51" s="23">
        <v>7.0077099999999968</v>
      </c>
      <c r="H51" s="19">
        <v>2.4399999999999915</v>
      </c>
      <c r="I51" s="20"/>
      <c r="J51" s="23">
        <v>11.283710000000008</v>
      </c>
      <c r="K51" s="19">
        <v>2.9399999999999809</v>
      </c>
      <c r="L51" s="20"/>
      <c r="M51" s="23">
        <v>15.583710000000023</v>
      </c>
    </row>
    <row r="52" spans="2:13" s="2" customFormat="1" ht="14.1" customHeight="1" x14ac:dyDescent="0.3">
      <c r="B52" s="19">
        <v>1.4500000000000004</v>
      </c>
      <c r="C52" s="20"/>
      <c r="D52" s="21">
        <v>3.0822500000000024</v>
      </c>
      <c r="E52" s="19">
        <v>1.9500000000000008</v>
      </c>
      <c r="F52" s="20"/>
      <c r="G52" s="23">
        <v>7.0897099999999966</v>
      </c>
      <c r="H52" s="19">
        <v>2.4499999999999913</v>
      </c>
      <c r="I52" s="20"/>
      <c r="J52" s="23">
        <v>11.369710000000008</v>
      </c>
      <c r="K52" s="19">
        <v>2.9499999999999806</v>
      </c>
      <c r="L52" s="20"/>
      <c r="M52" s="23">
        <v>15.669710000000023</v>
      </c>
    </row>
    <row r="53" spans="2:13" s="2" customFormat="1" ht="14.1" customHeight="1" x14ac:dyDescent="0.3">
      <c r="B53" s="19">
        <v>1.4600000000000004</v>
      </c>
      <c r="C53" s="20"/>
      <c r="D53" s="21">
        <v>3.1544000000000025</v>
      </c>
      <c r="E53" s="19">
        <v>1.9600000000000009</v>
      </c>
      <c r="F53" s="20"/>
      <c r="G53" s="23">
        <v>7.1717099999999965</v>
      </c>
      <c r="H53" s="19">
        <v>2.4599999999999911</v>
      </c>
      <c r="I53" s="20"/>
      <c r="J53" s="23">
        <v>11.455710000000009</v>
      </c>
      <c r="K53" s="19">
        <v>2.9599999999999804</v>
      </c>
      <c r="L53" s="20"/>
      <c r="M53" s="23">
        <v>15.755710000000024</v>
      </c>
    </row>
    <row r="54" spans="2:13" s="2" customFormat="1" ht="14.1" customHeight="1" x14ac:dyDescent="0.3">
      <c r="B54" s="19">
        <v>1.4700000000000004</v>
      </c>
      <c r="C54" s="20"/>
      <c r="D54" s="21">
        <v>3.2265500000000027</v>
      </c>
      <c r="E54" s="19">
        <v>1.9700000000000009</v>
      </c>
      <c r="F54" s="20"/>
      <c r="G54" s="23">
        <v>7.2537099999999963</v>
      </c>
      <c r="H54" s="19">
        <v>2.4699999999999909</v>
      </c>
      <c r="I54" s="20"/>
      <c r="J54" s="23">
        <v>11.541710000000009</v>
      </c>
      <c r="K54" s="19">
        <v>2.9699999999999802</v>
      </c>
      <c r="L54" s="20"/>
      <c r="M54" s="23">
        <v>15.841710000000024</v>
      </c>
    </row>
    <row r="55" spans="2:13" s="2" customFormat="1" ht="14.1" customHeight="1" x14ac:dyDescent="0.3">
      <c r="B55" s="19">
        <v>1.4800000000000004</v>
      </c>
      <c r="C55" s="20"/>
      <c r="D55" s="21">
        <v>3.2987000000000029</v>
      </c>
      <c r="E55" s="19">
        <v>1.9800000000000009</v>
      </c>
      <c r="F55" s="20"/>
      <c r="G55" s="23">
        <v>7.3357099999999962</v>
      </c>
      <c r="H55" s="19">
        <v>2.4799999999999907</v>
      </c>
      <c r="I55" s="20"/>
      <c r="J55" s="23">
        <v>11.627710000000009</v>
      </c>
      <c r="K55" s="19">
        <v>2.97999999999998</v>
      </c>
      <c r="L55" s="20"/>
      <c r="M55" s="23">
        <v>15.927710000000024</v>
      </c>
    </row>
    <row r="56" spans="2:13" s="2" customFormat="1" ht="14.1" customHeight="1" thickBot="1" x14ac:dyDescent="0.35">
      <c r="B56" s="37">
        <v>1.4900000000000004</v>
      </c>
      <c r="C56" s="38"/>
      <c r="D56" s="39">
        <v>3.370850000000003</v>
      </c>
      <c r="E56" s="37">
        <v>1.9900000000000009</v>
      </c>
      <c r="F56" s="38"/>
      <c r="G56" s="39">
        <v>7.417709999999996</v>
      </c>
      <c r="H56" s="37">
        <v>2.4899999999999904</v>
      </c>
      <c r="I56" s="38"/>
      <c r="J56" s="39">
        <v>11.71371000000001</v>
      </c>
      <c r="K56" s="37">
        <v>2.9899999999999798</v>
      </c>
      <c r="L56" s="38"/>
      <c r="M56" s="39">
        <v>16.013710000000025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X.191 คลองบางใหญ่ อ.เมือง จ.ภูเก็ต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2.9999999999999796</v>
      </c>
      <c r="C64" s="13"/>
      <c r="D64" s="14">
        <v>16.099710000000023</v>
      </c>
      <c r="E64" s="15">
        <v>3.4999999999999689</v>
      </c>
      <c r="F64" s="16"/>
      <c r="G64" s="17">
        <v>20.499710000000071</v>
      </c>
      <c r="H64" s="18">
        <v>3.9999999999999583</v>
      </c>
      <c r="I64" s="16"/>
      <c r="J64" s="17">
        <v>24.89971000000012</v>
      </c>
      <c r="K64" s="18">
        <v>4.4999999999999476</v>
      </c>
      <c r="L64" s="16"/>
      <c r="M64" s="17">
        <v>29.399710000000113</v>
      </c>
    </row>
    <row r="65" spans="2:13" s="2" customFormat="1" ht="14.1" customHeight="1" x14ac:dyDescent="0.3">
      <c r="B65" s="19">
        <v>3.0099999999999794</v>
      </c>
      <c r="C65" s="20"/>
      <c r="D65" s="21">
        <v>16.187710000000024</v>
      </c>
      <c r="E65" s="22">
        <v>3.5099999999999687</v>
      </c>
      <c r="F65" s="20"/>
      <c r="G65" s="23">
        <v>20.587710000000072</v>
      </c>
      <c r="H65" s="19">
        <v>4.009999999999958</v>
      </c>
      <c r="I65" s="20"/>
      <c r="J65" s="23">
        <v>24.98971000000012</v>
      </c>
      <c r="K65" s="19">
        <v>4.5099999999999474</v>
      </c>
      <c r="L65" s="20"/>
      <c r="M65" s="23">
        <v>29.489710000000112</v>
      </c>
    </row>
    <row r="66" spans="2:13" s="2" customFormat="1" ht="14.1" customHeight="1" x14ac:dyDescent="0.3">
      <c r="B66" s="19">
        <v>3.0199999999999791</v>
      </c>
      <c r="C66" s="20"/>
      <c r="D66" s="21">
        <v>16.275710000000025</v>
      </c>
      <c r="E66" s="22">
        <v>3.5199999999999685</v>
      </c>
      <c r="F66" s="20"/>
      <c r="G66" s="23">
        <v>20.675710000000073</v>
      </c>
      <c r="H66" s="19">
        <v>4.0199999999999578</v>
      </c>
      <c r="I66" s="20"/>
      <c r="J66" s="23">
        <v>25.079710000000119</v>
      </c>
      <c r="K66" s="19">
        <v>4.5199999999999472</v>
      </c>
      <c r="L66" s="20"/>
      <c r="M66" s="23">
        <v>29.579710000000112</v>
      </c>
    </row>
    <row r="67" spans="2:13" s="2" customFormat="1" ht="14.1" customHeight="1" x14ac:dyDescent="0.3">
      <c r="B67" s="19">
        <v>3.0299999999999789</v>
      </c>
      <c r="C67" s="20"/>
      <c r="D67" s="21">
        <v>16.363710000000026</v>
      </c>
      <c r="E67" s="22">
        <v>3.5299999999999683</v>
      </c>
      <c r="F67" s="20"/>
      <c r="G67" s="23">
        <v>20.763710000000074</v>
      </c>
      <c r="H67" s="19">
        <v>4.0299999999999576</v>
      </c>
      <c r="I67" s="20"/>
      <c r="J67" s="23">
        <v>25.169710000000119</v>
      </c>
      <c r="K67" s="19">
        <v>4.529999999999947</v>
      </c>
      <c r="L67" s="20"/>
      <c r="M67" s="23">
        <v>29.669710000000112</v>
      </c>
    </row>
    <row r="68" spans="2:13" s="2" customFormat="1" ht="14.1" customHeight="1" x14ac:dyDescent="0.3">
      <c r="B68" s="19">
        <v>3.0399999999999787</v>
      </c>
      <c r="C68" s="20"/>
      <c r="D68" s="21">
        <v>16.451710000000027</v>
      </c>
      <c r="E68" s="22">
        <v>3.5399999999999681</v>
      </c>
      <c r="F68" s="20"/>
      <c r="G68" s="23">
        <v>20.851710000000075</v>
      </c>
      <c r="H68" s="19">
        <v>4.0399999999999574</v>
      </c>
      <c r="I68" s="20"/>
      <c r="J68" s="23">
        <v>25.259710000000119</v>
      </c>
      <c r="K68" s="19">
        <v>4.5399999999999467</v>
      </c>
      <c r="L68" s="20"/>
      <c r="M68" s="23">
        <v>29.759710000000112</v>
      </c>
    </row>
    <row r="69" spans="2:13" s="2" customFormat="1" ht="14.1" customHeight="1" x14ac:dyDescent="0.3">
      <c r="B69" s="19">
        <v>3.0499999999999785</v>
      </c>
      <c r="C69" s="20"/>
      <c r="D69" s="21">
        <v>16.539710000000028</v>
      </c>
      <c r="E69" s="22">
        <v>3.5499999999999678</v>
      </c>
      <c r="F69" s="20"/>
      <c r="G69" s="23">
        <v>20.939710000000076</v>
      </c>
      <c r="H69" s="19">
        <v>4.0499999999999572</v>
      </c>
      <c r="I69" s="20"/>
      <c r="J69" s="23">
        <v>25.349710000000119</v>
      </c>
      <c r="K69" s="19">
        <v>4.5499999999999465</v>
      </c>
      <c r="L69" s="20"/>
      <c r="M69" s="23">
        <v>29.849710000000112</v>
      </c>
    </row>
    <row r="70" spans="2:13" s="2" customFormat="1" ht="14.1" customHeight="1" x14ac:dyDescent="0.3">
      <c r="B70" s="19">
        <v>3.0599999999999783</v>
      </c>
      <c r="C70" s="20"/>
      <c r="D70" s="21">
        <v>16.627710000000029</v>
      </c>
      <c r="E70" s="22">
        <v>3.5599999999999676</v>
      </c>
      <c r="F70" s="20"/>
      <c r="G70" s="23">
        <v>21.027710000000077</v>
      </c>
      <c r="H70" s="19">
        <v>4.059999999999957</v>
      </c>
      <c r="I70" s="20"/>
      <c r="J70" s="23">
        <v>25.439710000000119</v>
      </c>
      <c r="K70" s="19">
        <v>4.5599999999999463</v>
      </c>
      <c r="L70" s="20"/>
      <c r="M70" s="23">
        <v>29.939710000000112</v>
      </c>
    </row>
    <row r="71" spans="2:13" s="2" customFormat="1" ht="14.1" customHeight="1" x14ac:dyDescent="0.3">
      <c r="B71" s="19">
        <v>3.0699999999999781</v>
      </c>
      <c r="C71" s="20"/>
      <c r="D71" s="21">
        <v>16.71571000000003</v>
      </c>
      <c r="E71" s="22">
        <v>3.5699999999999674</v>
      </c>
      <c r="F71" s="20"/>
      <c r="G71" s="23">
        <v>21.115710000000078</v>
      </c>
      <c r="H71" s="19">
        <v>4.0699999999999568</v>
      </c>
      <c r="I71" s="20"/>
      <c r="J71" s="23">
        <v>25.529710000000119</v>
      </c>
      <c r="K71" s="19">
        <v>4.5699999999999461</v>
      </c>
      <c r="L71" s="20"/>
      <c r="M71" s="23">
        <v>30.029710000000112</v>
      </c>
    </row>
    <row r="72" spans="2:13" s="2" customFormat="1" ht="14.1" customHeight="1" x14ac:dyDescent="0.3">
      <c r="B72" s="19">
        <v>3.0799999999999779</v>
      </c>
      <c r="C72" s="20"/>
      <c r="D72" s="21">
        <v>16.803710000000031</v>
      </c>
      <c r="E72" s="22">
        <v>3.5799999999999672</v>
      </c>
      <c r="F72" s="20"/>
      <c r="G72" s="23">
        <v>21.203710000000079</v>
      </c>
      <c r="H72" s="19">
        <v>4.0799999999999566</v>
      </c>
      <c r="I72" s="20"/>
      <c r="J72" s="23">
        <v>25.619710000000119</v>
      </c>
      <c r="K72" s="19">
        <v>4.5799999999999459</v>
      </c>
      <c r="L72" s="20"/>
      <c r="M72" s="23">
        <v>30.119710000000111</v>
      </c>
    </row>
    <row r="73" spans="2:13" s="2" customFormat="1" ht="14.1" customHeight="1" x14ac:dyDescent="0.3">
      <c r="B73" s="24">
        <v>3.0899999999999777</v>
      </c>
      <c r="C73" s="25"/>
      <c r="D73" s="26">
        <v>16.891710000000032</v>
      </c>
      <c r="E73" s="27">
        <v>3.589999999999967</v>
      </c>
      <c r="F73" s="25"/>
      <c r="G73" s="28">
        <v>21.29171000000008</v>
      </c>
      <c r="H73" s="24">
        <v>4.0899999999999563</v>
      </c>
      <c r="I73" s="25"/>
      <c r="J73" s="28">
        <v>25.709710000000118</v>
      </c>
      <c r="K73" s="24">
        <v>4.5899999999999457</v>
      </c>
      <c r="L73" s="25"/>
      <c r="M73" s="28">
        <v>30.209710000000111</v>
      </c>
    </row>
    <row r="74" spans="2:13" s="2" customFormat="1" ht="14.1" customHeight="1" x14ac:dyDescent="0.3">
      <c r="B74" s="29">
        <v>3.0999999999999774</v>
      </c>
      <c r="C74" s="30"/>
      <c r="D74" s="31">
        <v>16.979710000000033</v>
      </c>
      <c r="E74" s="29">
        <v>3.5999999999999668</v>
      </c>
      <c r="F74" s="30"/>
      <c r="G74" s="31">
        <v>21.379710000000081</v>
      </c>
      <c r="H74" s="29">
        <v>4.0999999999999561</v>
      </c>
      <c r="I74" s="30"/>
      <c r="J74" s="31">
        <v>25.799710000000118</v>
      </c>
      <c r="K74" s="32">
        <v>4.5999999999999455</v>
      </c>
      <c r="L74" s="30"/>
      <c r="M74" s="31">
        <v>30.299710000000111</v>
      </c>
    </row>
    <row r="75" spans="2:13" s="2" customFormat="1" ht="14.1" customHeight="1" x14ac:dyDescent="0.3">
      <c r="B75" s="33">
        <v>3.1099999999999772</v>
      </c>
      <c r="C75" s="34"/>
      <c r="D75" s="35">
        <v>17.067710000000034</v>
      </c>
      <c r="E75" s="33">
        <v>3.6099999999999666</v>
      </c>
      <c r="F75" s="34"/>
      <c r="G75" s="36">
        <v>21.467710000000082</v>
      </c>
      <c r="H75" s="33">
        <v>4.1099999999999559</v>
      </c>
      <c r="I75" s="34"/>
      <c r="J75" s="36">
        <v>25.889710000000118</v>
      </c>
      <c r="K75" s="33">
        <v>4.6099999999999453</v>
      </c>
      <c r="L75" s="34"/>
      <c r="M75" s="36">
        <v>30.389710000000111</v>
      </c>
    </row>
    <row r="76" spans="2:13" s="2" customFormat="1" ht="14.1" customHeight="1" x14ac:dyDescent="0.3">
      <c r="B76" s="19">
        <v>3.119999999999977</v>
      </c>
      <c r="C76" s="20"/>
      <c r="D76" s="21">
        <v>17.155710000000035</v>
      </c>
      <c r="E76" s="19">
        <v>3.6199999999999664</v>
      </c>
      <c r="F76" s="20"/>
      <c r="G76" s="23">
        <v>21.555710000000083</v>
      </c>
      <c r="H76" s="19">
        <v>4.1199999999999557</v>
      </c>
      <c r="I76" s="20"/>
      <c r="J76" s="23">
        <v>25.979710000000118</v>
      </c>
      <c r="K76" s="19">
        <v>4.619999999999945</v>
      </c>
      <c r="L76" s="20"/>
      <c r="M76" s="23">
        <v>30.479710000000111</v>
      </c>
    </row>
    <row r="77" spans="2:13" s="2" customFormat="1" ht="14.1" customHeight="1" x14ac:dyDescent="0.3">
      <c r="B77" s="19">
        <v>3.1299999999999768</v>
      </c>
      <c r="C77" s="20"/>
      <c r="D77" s="21">
        <v>17.243710000000036</v>
      </c>
      <c r="E77" s="19">
        <v>3.6299999999999661</v>
      </c>
      <c r="F77" s="20"/>
      <c r="G77" s="23">
        <v>21.643710000000084</v>
      </c>
      <c r="H77" s="19">
        <v>4.1299999999999555</v>
      </c>
      <c r="I77" s="20"/>
      <c r="J77" s="23">
        <v>26.069710000000118</v>
      </c>
      <c r="K77" s="19">
        <v>4.6299999999999448</v>
      </c>
      <c r="L77" s="20"/>
      <c r="M77" s="23">
        <v>30.569710000000111</v>
      </c>
    </row>
    <row r="78" spans="2:13" s="2" customFormat="1" ht="14.1" customHeight="1" x14ac:dyDescent="0.3">
      <c r="B78" s="19">
        <v>3.1399999999999766</v>
      </c>
      <c r="C78" s="20"/>
      <c r="D78" s="21">
        <v>17.331710000000037</v>
      </c>
      <c r="E78" s="19">
        <v>3.6399999999999659</v>
      </c>
      <c r="F78" s="20"/>
      <c r="G78" s="23">
        <v>21.731710000000085</v>
      </c>
      <c r="H78" s="19">
        <v>4.1399999999999553</v>
      </c>
      <c r="I78" s="20"/>
      <c r="J78" s="23">
        <v>26.159710000000118</v>
      </c>
      <c r="K78" s="19">
        <v>4.6399999999999446</v>
      </c>
      <c r="L78" s="20"/>
      <c r="M78" s="23">
        <v>30.659710000000111</v>
      </c>
    </row>
    <row r="79" spans="2:13" s="2" customFormat="1" ht="14.1" customHeight="1" x14ac:dyDescent="0.3">
      <c r="B79" s="19">
        <v>3.1499999999999764</v>
      </c>
      <c r="C79" s="20"/>
      <c r="D79" s="21">
        <v>17.419710000000038</v>
      </c>
      <c r="E79" s="19">
        <v>3.6499999999999657</v>
      </c>
      <c r="F79" s="20"/>
      <c r="G79" s="23">
        <v>21.819710000000086</v>
      </c>
      <c r="H79" s="19">
        <v>4.1499999999999551</v>
      </c>
      <c r="I79" s="20"/>
      <c r="J79" s="23">
        <v>26.249710000000118</v>
      </c>
      <c r="K79" s="19">
        <v>4.6499999999999444</v>
      </c>
      <c r="L79" s="20"/>
      <c r="M79" s="23">
        <v>30.74971000000011</v>
      </c>
    </row>
    <row r="80" spans="2:13" s="2" customFormat="1" ht="14.1" customHeight="1" x14ac:dyDescent="0.3">
      <c r="B80" s="19">
        <v>3.1599999999999762</v>
      </c>
      <c r="C80" s="20"/>
      <c r="D80" s="21">
        <v>17.507710000000039</v>
      </c>
      <c r="E80" s="19">
        <v>3.6599999999999655</v>
      </c>
      <c r="F80" s="20"/>
      <c r="G80" s="23">
        <v>21.907710000000087</v>
      </c>
      <c r="H80" s="19">
        <v>4.1599999999999548</v>
      </c>
      <c r="I80" s="20"/>
      <c r="J80" s="23">
        <v>26.339710000000117</v>
      </c>
      <c r="K80" s="19">
        <v>4.6599999999999442</v>
      </c>
      <c r="L80" s="20"/>
      <c r="M80" s="23">
        <v>30.83971000000011</v>
      </c>
    </row>
    <row r="81" spans="2:13" s="2" customFormat="1" ht="14.1" customHeight="1" x14ac:dyDescent="0.3">
      <c r="B81" s="19">
        <v>3.1699999999999759</v>
      </c>
      <c r="C81" s="20"/>
      <c r="D81" s="21">
        <v>17.595710000000039</v>
      </c>
      <c r="E81" s="19">
        <v>3.6699999999999653</v>
      </c>
      <c r="F81" s="20"/>
      <c r="G81" s="23">
        <v>21.995710000000088</v>
      </c>
      <c r="H81" s="19">
        <v>4.1699999999999546</v>
      </c>
      <c r="I81" s="20"/>
      <c r="J81" s="23">
        <v>26.429710000000117</v>
      </c>
      <c r="K81" s="19">
        <v>4.669999999999944</v>
      </c>
      <c r="L81" s="20"/>
      <c r="M81" s="23">
        <v>30.92971000000011</v>
      </c>
    </row>
    <row r="82" spans="2:13" s="2" customFormat="1" ht="14.1" customHeight="1" x14ac:dyDescent="0.3">
      <c r="B82" s="19">
        <v>3.1799999999999757</v>
      </c>
      <c r="C82" s="20"/>
      <c r="D82" s="21">
        <v>17.68371000000004</v>
      </c>
      <c r="E82" s="19">
        <v>3.6799999999999651</v>
      </c>
      <c r="F82" s="20"/>
      <c r="G82" s="23">
        <v>22.083710000000089</v>
      </c>
      <c r="H82" s="19">
        <v>4.1799999999999544</v>
      </c>
      <c r="I82" s="20"/>
      <c r="J82" s="23">
        <v>26.519710000000117</v>
      </c>
      <c r="K82" s="19">
        <v>4.6799999999999438</v>
      </c>
      <c r="L82" s="20"/>
      <c r="M82" s="23">
        <v>31.01971000000011</v>
      </c>
    </row>
    <row r="83" spans="2:13" s="2" customFormat="1" ht="14.1" customHeight="1" x14ac:dyDescent="0.3">
      <c r="B83" s="24">
        <v>3.1899999999999755</v>
      </c>
      <c r="C83" s="25"/>
      <c r="D83" s="26">
        <v>17.771710000000041</v>
      </c>
      <c r="E83" s="24">
        <v>3.6899999999999649</v>
      </c>
      <c r="F83" s="25"/>
      <c r="G83" s="28">
        <v>22.17171000000009</v>
      </c>
      <c r="H83" s="24">
        <v>4.1899999999999542</v>
      </c>
      <c r="I83" s="25"/>
      <c r="J83" s="28">
        <v>26.609710000000117</v>
      </c>
      <c r="K83" s="24">
        <v>4.6899999999999435</v>
      </c>
      <c r="L83" s="25"/>
      <c r="M83" s="28">
        <v>31.10971000000011</v>
      </c>
    </row>
    <row r="84" spans="2:13" s="2" customFormat="1" ht="14.1" customHeight="1" x14ac:dyDescent="0.3">
      <c r="B84" s="29">
        <v>3.1999999999999753</v>
      </c>
      <c r="C84" s="30"/>
      <c r="D84" s="31">
        <v>17.859710000000042</v>
      </c>
      <c r="E84" s="29">
        <v>3.6999999999999647</v>
      </c>
      <c r="F84" s="30"/>
      <c r="G84" s="31">
        <v>22.259710000000091</v>
      </c>
      <c r="H84" s="29">
        <v>4.199999999999954</v>
      </c>
      <c r="I84" s="30"/>
      <c r="J84" s="31">
        <v>26.699710000000117</v>
      </c>
      <c r="K84" s="29">
        <v>4.6999999999999433</v>
      </c>
      <c r="L84" s="30"/>
      <c r="M84" s="31">
        <v>31.19971000000011</v>
      </c>
    </row>
    <row r="85" spans="2:13" s="2" customFormat="1" ht="14.1" customHeight="1" x14ac:dyDescent="0.3">
      <c r="B85" s="33">
        <v>3.2099999999999751</v>
      </c>
      <c r="C85" s="34"/>
      <c r="D85" s="35">
        <v>17.947710000000043</v>
      </c>
      <c r="E85" s="33">
        <v>3.7099999999999644</v>
      </c>
      <c r="F85" s="34"/>
      <c r="G85" s="36">
        <v>22.347710000000092</v>
      </c>
      <c r="H85" s="33">
        <v>4.2099999999999538</v>
      </c>
      <c r="I85" s="34"/>
      <c r="J85" s="36">
        <v>26.789710000000117</v>
      </c>
      <c r="K85" s="33">
        <v>4.7099999999999431</v>
      </c>
      <c r="L85" s="34"/>
      <c r="M85" s="36">
        <v>31.28971000000011</v>
      </c>
    </row>
    <row r="86" spans="2:13" s="2" customFormat="1" ht="14.1" customHeight="1" x14ac:dyDescent="0.3">
      <c r="B86" s="19">
        <v>3.2199999999999749</v>
      </c>
      <c r="C86" s="20"/>
      <c r="D86" s="21">
        <v>18.035710000000044</v>
      </c>
      <c r="E86" s="19">
        <v>3.7199999999999642</v>
      </c>
      <c r="F86" s="20"/>
      <c r="G86" s="23">
        <v>22.435710000000093</v>
      </c>
      <c r="H86" s="19">
        <v>4.2199999999999536</v>
      </c>
      <c r="I86" s="20"/>
      <c r="J86" s="23">
        <v>26.879710000000117</v>
      </c>
      <c r="K86" s="19">
        <v>4.7199999999999429</v>
      </c>
      <c r="L86" s="20"/>
      <c r="M86" s="23">
        <v>31.379710000000109</v>
      </c>
    </row>
    <row r="87" spans="2:13" s="2" customFormat="1" ht="14.1" customHeight="1" x14ac:dyDescent="0.3">
      <c r="B87" s="19">
        <v>3.2299999999999747</v>
      </c>
      <c r="C87" s="20"/>
      <c r="D87" s="21">
        <v>18.123710000000045</v>
      </c>
      <c r="E87" s="19">
        <v>3.729999999999964</v>
      </c>
      <c r="F87" s="20"/>
      <c r="G87" s="23">
        <v>22.523710000000094</v>
      </c>
      <c r="H87" s="19">
        <v>4.2299999999999534</v>
      </c>
      <c r="I87" s="20"/>
      <c r="J87" s="23">
        <v>26.969710000000116</v>
      </c>
      <c r="K87" s="19">
        <v>4.7299999999999427</v>
      </c>
      <c r="L87" s="20"/>
      <c r="M87" s="23">
        <v>31.469710000000109</v>
      </c>
    </row>
    <row r="88" spans="2:13" s="2" customFormat="1" ht="14.1" customHeight="1" x14ac:dyDescent="0.3">
      <c r="B88" s="19">
        <v>3.2399999999999745</v>
      </c>
      <c r="C88" s="20"/>
      <c r="D88" s="21">
        <v>18.211710000000046</v>
      </c>
      <c r="E88" s="19">
        <v>3.7399999999999638</v>
      </c>
      <c r="F88" s="20"/>
      <c r="G88" s="23">
        <v>22.611710000000095</v>
      </c>
      <c r="H88" s="19">
        <v>4.2399999999999531</v>
      </c>
      <c r="I88" s="20"/>
      <c r="J88" s="23">
        <v>27.059710000000116</v>
      </c>
      <c r="K88" s="19">
        <v>4.7399999999999425</v>
      </c>
      <c r="L88" s="20"/>
      <c r="M88" s="23">
        <v>31.559710000000109</v>
      </c>
    </row>
    <row r="89" spans="2:13" s="2" customFormat="1" ht="14.1" customHeight="1" x14ac:dyDescent="0.3">
      <c r="B89" s="19">
        <v>3.2499999999999742</v>
      </c>
      <c r="C89" s="20"/>
      <c r="D89" s="21">
        <v>18.299710000000047</v>
      </c>
      <c r="E89" s="19">
        <v>3.7499999999999636</v>
      </c>
      <c r="F89" s="20"/>
      <c r="G89" s="23">
        <v>22.699710000000096</v>
      </c>
      <c r="H89" s="19">
        <v>4.2499999999999529</v>
      </c>
      <c r="I89" s="20"/>
      <c r="J89" s="23">
        <v>27.149710000000116</v>
      </c>
      <c r="K89" s="19">
        <v>4.7499999999999423</v>
      </c>
      <c r="L89" s="20"/>
      <c r="M89" s="23">
        <v>31.649710000000109</v>
      </c>
    </row>
    <row r="90" spans="2:13" s="2" customFormat="1" ht="14.1" customHeight="1" x14ac:dyDescent="0.3">
      <c r="B90" s="19">
        <v>3.259999999999974</v>
      </c>
      <c r="C90" s="20"/>
      <c r="D90" s="21">
        <v>18.387710000000048</v>
      </c>
      <c r="E90" s="19">
        <v>3.7599999999999634</v>
      </c>
      <c r="F90" s="20"/>
      <c r="G90" s="23">
        <v>22.787710000000096</v>
      </c>
      <c r="H90" s="19">
        <v>4.2599999999999527</v>
      </c>
      <c r="I90" s="20"/>
      <c r="J90" s="23">
        <v>27.239710000000116</v>
      </c>
      <c r="K90" s="19">
        <v>4.7599999999999421</v>
      </c>
      <c r="L90" s="20"/>
      <c r="M90" s="23">
        <v>31.739710000000109</v>
      </c>
    </row>
    <row r="91" spans="2:13" s="2" customFormat="1" ht="14.1" customHeight="1" x14ac:dyDescent="0.3">
      <c r="B91" s="19">
        <v>3.2699999999999738</v>
      </c>
      <c r="C91" s="20"/>
      <c r="D91" s="21">
        <v>18.475710000000049</v>
      </c>
      <c r="E91" s="19">
        <v>3.7699999999999632</v>
      </c>
      <c r="F91" s="20"/>
      <c r="G91" s="23">
        <v>22.875710000000097</v>
      </c>
      <c r="H91" s="19">
        <v>4.2699999999999525</v>
      </c>
      <c r="I91" s="20"/>
      <c r="J91" s="23">
        <v>27.329710000000116</v>
      </c>
      <c r="K91" s="19">
        <v>4.7699999999999418</v>
      </c>
      <c r="L91" s="20"/>
      <c r="M91" s="23">
        <v>31.829710000000109</v>
      </c>
    </row>
    <row r="92" spans="2:13" s="2" customFormat="1" ht="14.1" customHeight="1" x14ac:dyDescent="0.3">
      <c r="B92" s="19">
        <v>3.2799999999999736</v>
      </c>
      <c r="C92" s="20"/>
      <c r="D92" s="21">
        <v>18.56371000000005</v>
      </c>
      <c r="E92" s="19">
        <v>3.7799999999999629</v>
      </c>
      <c r="F92" s="20"/>
      <c r="G92" s="23">
        <v>22.963710000000098</v>
      </c>
      <c r="H92" s="19">
        <v>4.2799999999999523</v>
      </c>
      <c r="I92" s="20"/>
      <c r="J92" s="23">
        <v>27.419710000000116</v>
      </c>
      <c r="K92" s="19">
        <v>4.7799999999999416</v>
      </c>
      <c r="L92" s="20"/>
      <c r="M92" s="23">
        <v>31.919710000000109</v>
      </c>
    </row>
    <row r="93" spans="2:13" s="2" customFormat="1" ht="14.1" customHeight="1" x14ac:dyDescent="0.3">
      <c r="B93" s="24">
        <v>3.2899999999999734</v>
      </c>
      <c r="C93" s="25"/>
      <c r="D93" s="26">
        <v>18.651710000000051</v>
      </c>
      <c r="E93" s="24">
        <v>3.7899999999999627</v>
      </c>
      <c r="F93" s="25"/>
      <c r="G93" s="28">
        <v>23.051710000000099</v>
      </c>
      <c r="H93" s="24">
        <v>4.2899999999999521</v>
      </c>
      <c r="I93" s="25"/>
      <c r="J93" s="28">
        <v>27.509710000000116</v>
      </c>
      <c r="K93" s="24">
        <v>4.7899999999999414</v>
      </c>
      <c r="L93" s="25"/>
      <c r="M93" s="28">
        <v>32.009710000000112</v>
      </c>
    </row>
    <row r="94" spans="2:13" s="2" customFormat="1" ht="14.1" customHeight="1" x14ac:dyDescent="0.3">
      <c r="B94" s="29">
        <v>3.2999999999999732</v>
      </c>
      <c r="C94" s="30"/>
      <c r="D94" s="31">
        <v>18.739710000000052</v>
      </c>
      <c r="E94" s="29">
        <v>3.7999999999999625</v>
      </c>
      <c r="F94" s="30"/>
      <c r="G94" s="31">
        <v>23.1397100000001</v>
      </c>
      <c r="H94" s="29">
        <v>4.2999999999999519</v>
      </c>
      <c r="I94" s="30"/>
      <c r="J94" s="31">
        <v>27.599710000000115</v>
      </c>
      <c r="K94" s="29">
        <v>4.7999999999999412</v>
      </c>
      <c r="L94" s="30"/>
      <c r="M94" s="31">
        <v>32.099710000000115</v>
      </c>
    </row>
    <row r="95" spans="2:13" s="2" customFormat="1" ht="14.1" customHeight="1" x14ac:dyDescent="0.3">
      <c r="B95" s="33">
        <v>3.309999999999973</v>
      </c>
      <c r="C95" s="34"/>
      <c r="D95" s="35">
        <v>18.827710000000053</v>
      </c>
      <c r="E95" s="33">
        <v>3.8099999999999623</v>
      </c>
      <c r="F95" s="34"/>
      <c r="G95" s="36">
        <v>23.227710000000101</v>
      </c>
      <c r="H95" s="33">
        <v>4.3099999999999516</v>
      </c>
      <c r="I95" s="34"/>
      <c r="J95" s="36">
        <v>27.689710000000115</v>
      </c>
      <c r="K95" s="33">
        <v>4.809999999999941</v>
      </c>
      <c r="L95" s="34"/>
      <c r="M95" s="36">
        <v>32.189710000000119</v>
      </c>
    </row>
    <row r="96" spans="2:13" s="2" customFormat="1" ht="14.1" customHeight="1" x14ac:dyDescent="0.3">
      <c r="B96" s="19">
        <v>3.3199999999999728</v>
      </c>
      <c r="C96" s="20"/>
      <c r="D96" s="21">
        <v>18.915710000000054</v>
      </c>
      <c r="E96" s="19">
        <v>3.8199999999999621</v>
      </c>
      <c r="F96" s="20"/>
      <c r="G96" s="23">
        <v>23.315710000000102</v>
      </c>
      <c r="H96" s="19">
        <v>4.3199999999999514</v>
      </c>
      <c r="I96" s="20"/>
      <c r="J96" s="23">
        <v>27.779710000000115</v>
      </c>
      <c r="K96" s="19">
        <v>4.8199999999999408</v>
      </c>
      <c r="L96" s="20"/>
      <c r="M96" s="23">
        <v>32.279710000000122</v>
      </c>
    </row>
    <row r="97" spans="2:104" s="2" customFormat="1" ht="14.1" customHeight="1" x14ac:dyDescent="0.3">
      <c r="B97" s="19">
        <v>3.3299999999999725</v>
      </c>
      <c r="C97" s="20"/>
      <c r="D97" s="21">
        <v>19.003710000000055</v>
      </c>
      <c r="E97" s="19">
        <v>3.8299999999999619</v>
      </c>
      <c r="F97" s="20"/>
      <c r="G97" s="23">
        <v>23.403710000000103</v>
      </c>
      <c r="H97" s="19">
        <v>4.3299999999999512</v>
      </c>
      <c r="I97" s="20"/>
      <c r="J97" s="23">
        <v>27.869710000000115</v>
      </c>
      <c r="K97" s="19">
        <v>4.8299999999999406</v>
      </c>
      <c r="L97" s="20"/>
      <c r="M97" s="23">
        <v>32.369710000000126</v>
      </c>
    </row>
    <row r="98" spans="2:104" s="2" customFormat="1" ht="14.1" customHeight="1" x14ac:dyDescent="0.3">
      <c r="B98" s="19">
        <v>3.3399999999999723</v>
      </c>
      <c r="C98" s="20"/>
      <c r="D98" s="21">
        <v>19.091710000000056</v>
      </c>
      <c r="E98" s="19">
        <v>3.8399999999999617</v>
      </c>
      <c r="F98" s="20"/>
      <c r="G98" s="23">
        <v>23.491710000000104</v>
      </c>
      <c r="H98" s="19">
        <v>4.339999999999951</v>
      </c>
      <c r="I98" s="20"/>
      <c r="J98" s="23">
        <v>27.959710000000115</v>
      </c>
      <c r="K98" s="19">
        <v>4.8399999999999403</v>
      </c>
      <c r="L98" s="20"/>
      <c r="M98" s="23">
        <v>32.459710000000129</v>
      </c>
    </row>
    <row r="99" spans="2:104" s="2" customFormat="1" ht="14.1" customHeight="1" x14ac:dyDescent="0.3">
      <c r="B99" s="19">
        <v>3.3499999999999721</v>
      </c>
      <c r="C99" s="20"/>
      <c r="D99" s="21">
        <v>19.179710000000057</v>
      </c>
      <c r="E99" s="19">
        <v>3.8499999999999615</v>
      </c>
      <c r="F99" s="20"/>
      <c r="G99" s="23">
        <v>23.579710000000105</v>
      </c>
      <c r="H99" s="19">
        <v>4.3499999999999508</v>
      </c>
      <c r="I99" s="20"/>
      <c r="J99" s="23">
        <v>28.049710000000115</v>
      </c>
      <c r="K99" s="19">
        <v>4.8499999999999401</v>
      </c>
      <c r="L99" s="20"/>
      <c r="M99" s="23">
        <v>32.549710000000132</v>
      </c>
    </row>
    <row r="100" spans="2:104" s="2" customFormat="1" ht="14.1" customHeight="1" x14ac:dyDescent="0.3">
      <c r="B100" s="19">
        <v>3.3599999999999719</v>
      </c>
      <c r="C100" s="20"/>
      <c r="D100" s="21">
        <v>19.267710000000058</v>
      </c>
      <c r="E100" s="19">
        <v>3.8599999999999612</v>
      </c>
      <c r="F100" s="20"/>
      <c r="G100" s="23">
        <v>23.667710000000106</v>
      </c>
      <c r="H100" s="19">
        <v>4.3599999999999506</v>
      </c>
      <c r="I100" s="20"/>
      <c r="J100" s="23">
        <v>28.139710000000115</v>
      </c>
      <c r="K100" s="19">
        <v>4.8599999999999399</v>
      </c>
      <c r="L100" s="20"/>
      <c r="M100" s="23">
        <v>32.639710000000136</v>
      </c>
    </row>
    <row r="101" spans="2:104" s="2" customFormat="1" ht="14.1" customHeight="1" x14ac:dyDescent="0.3">
      <c r="B101" s="19">
        <v>3.3699999999999717</v>
      </c>
      <c r="C101" s="20"/>
      <c r="D101" s="21">
        <v>19.355710000000059</v>
      </c>
      <c r="E101" s="19">
        <v>3.869999999999961</v>
      </c>
      <c r="F101" s="20"/>
      <c r="G101" s="23">
        <v>23.755710000000107</v>
      </c>
      <c r="H101" s="19">
        <v>4.3699999999999504</v>
      </c>
      <c r="I101" s="20"/>
      <c r="J101" s="23">
        <v>28.229710000000114</v>
      </c>
      <c r="K101" s="19">
        <v>4.8699999999999397</v>
      </c>
      <c r="L101" s="20"/>
      <c r="M101" s="23">
        <v>32.729710000000139</v>
      </c>
    </row>
    <row r="102" spans="2:104" s="2" customFormat="1" ht="14.1" customHeight="1" x14ac:dyDescent="0.3">
      <c r="B102" s="19">
        <v>3.3799999999999715</v>
      </c>
      <c r="C102" s="20"/>
      <c r="D102" s="21">
        <v>19.44371000000006</v>
      </c>
      <c r="E102" s="19">
        <v>3.8799999999999608</v>
      </c>
      <c r="F102" s="20"/>
      <c r="G102" s="23">
        <v>23.843710000000108</v>
      </c>
      <c r="H102" s="19">
        <v>4.3799999999999502</v>
      </c>
      <c r="I102" s="20"/>
      <c r="J102" s="23">
        <v>28.319710000000114</v>
      </c>
      <c r="K102" s="19">
        <v>4.8799999999999395</v>
      </c>
      <c r="L102" s="20"/>
      <c r="M102" s="23">
        <v>32.819710000000143</v>
      </c>
    </row>
    <row r="103" spans="2:104" s="2" customFormat="1" ht="14.1" customHeight="1" x14ac:dyDescent="0.3">
      <c r="B103" s="24">
        <v>3.3899999999999713</v>
      </c>
      <c r="C103" s="25"/>
      <c r="D103" s="26">
        <v>19.531710000000061</v>
      </c>
      <c r="E103" s="24">
        <v>3.8899999999999606</v>
      </c>
      <c r="F103" s="25"/>
      <c r="G103" s="28">
        <v>23.931710000000109</v>
      </c>
      <c r="H103" s="24">
        <v>4.3899999999999499</v>
      </c>
      <c r="I103" s="25"/>
      <c r="J103" s="28">
        <v>28.409710000000114</v>
      </c>
      <c r="K103" s="24">
        <v>4.8899999999999393</v>
      </c>
      <c r="L103" s="25"/>
      <c r="M103" s="28">
        <v>32.909710000000146</v>
      </c>
    </row>
    <row r="104" spans="2:104" s="2" customFormat="1" ht="14.1" customHeight="1" x14ac:dyDescent="0.3">
      <c r="B104" s="29">
        <v>3.399999999999971</v>
      </c>
      <c r="C104" s="30"/>
      <c r="D104" s="31">
        <v>19.619710000000062</v>
      </c>
      <c r="E104" s="29">
        <v>3.8999999999999604</v>
      </c>
      <c r="F104" s="30"/>
      <c r="G104" s="31">
        <v>24.01971000000011</v>
      </c>
      <c r="H104" s="29">
        <v>4.3999999999999497</v>
      </c>
      <c r="I104" s="30"/>
      <c r="J104" s="31">
        <v>28.499710000000114</v>
      </c>
      <c r="K104" s="29">
        <v>4.8999999999999391</v>
      </c>
      <c r="L104" s="30"/>
      <c r="M104" s="31">
        <v>32.99971000000015</v>
      </c>
    </row>
    <row r="105" spans="2:104" s="2" customFormat="1" ht="14.1" customHeight="1" x14ac:dyDescent="0.3">
      <c r="B105" s="33">
        <v>3.4099999999999708</v>
      </c>
      <c r="C105" s="34"/>
      <c r="D105" s="35">
        <v>19.707710000000063</v>
      </c>
      <c r="E105" s="33">
        <v>3.9099999999999602</v>
      </c>
      <c r="F105" s="34"/>
      <c r="G105" s="36">
        <v>24.107710000000111</v>
      </c>
      <c r="H105" s="33">
        <v>4.4099999999999495</v>
      </c>
      <c r="I105" s="34"/>
      <c r="J105" s="36">
        <v>28.589710000000114</v>
      </c>
      <c r="K105" s="33">
        <v>4.9099999999999389</v>
      </c>
      <c r="L105" s="34"/>
      <c r="M105" s="36">
        <v>33.089710000000153</v>
      </c>
    </row>
    <row r="106" spans="2:104" s="2" customFormat="1" ht="14.1" customHeight="1" x14ac:dyDescent="0.3">
      <c r="B106" s="19">
        <v>3.4199999999999706</v>
      </c>
      <c r="C106" s="20"/>
      <c r="D106" s="21">
        <v>19.795710000000064</v>
      </c>
      <c r="E106" s="19">
        <v>3.91999999999996</v>
      </c>
      <c r="F106" s="20"/>
      <c r="G106" s="23">
        <v>24.195710000000112</v>
      </c>
      <c r="H106" s="19">
        <v>4.4199999999999493</v>
      </c>
      <c r="I106" s="20"/>
      <c r="J106" s="23">
        <v>28.679710000000114</v>
      </c>
      <c r="K106" s="19">
        <v>4.9199999999999386</v>
      </c>
      <c r="L106" s="20"/>
      <c r="M106" s="23">
        <v>33.179710000000156</v>
      </c>
    </row>
    <row r="107" spans="2:104" s="2" customFormat="1" ht="14.1" customHeight="1" x14ac:dyDescent="0.3">
      <c r="B107" s="19">
        <v>3.4299999999999704</v>
      </c>
      <c r="C107" s="20"/>
      <c r="D107" s="21">
        <v>19.883710000000065</v>
      </c>
      <c r="E107" s="19">
        <v>3.9299999999999597</v>
      </c>
      <c r="F107" s="20"/>
      <c r="G107" s="23">
        <v>24.283710000000113</v>
      </c>
      <c r="H107" s="19">
        <v>4.4299999999999491</v>
      </c>
      <c r="I107" s="20"/>
      <c r="J107" s="23">
        <v>28.769710000000114</v>
      </c>
      <c r="K107" s="19">
        <v>4.9299999999999384</v>
      </c>
      <c r="L107" s="20"/>
      <c r="M107" s="23">
        <v>33.26971000000016</v>
      </c>
    </row>
    <row r="108" spans="2:104" s="2" customFormat="1" ht="14.1" customHeight="1" x14ac:dyDescent="0.3">
      <c r="B108" s="19">
        <v>3.4399999999999702</v>
      </c>
      <c r="C108" s="20"/>
      <c r="D108" s="21">
        <v>19.971710000000066</v>
      </c>
      <c r="E108" s="19">
        <v>3.9399999999999595</v>
      </c>
      <c r="F108" s="20"/>
      <c r="G108" s="23">
        <v>24.371710000000114</v>
      </c>
      <c r="H108" s="19">
        <v>4.4399999999999489</v>
      </c>
      <c r="I108" s="20"/>
      <c r="J108" s="23">
        <v>28.859710000000113</v>
      </c>
      <c r="K108" s="19">
        <v>4.9399999999999382</v>
      </c>
      <c r="L108" s="20"/>
      <c r="M108" s="23">
        <v>33.359710000000163</v>
      </c>
    </row>
    <row r="109" spans="2:104" s="2" customFormat="1" ht="14.1" customHeight="1" x14ac:dyDescent="0.3">
      <c r="B109" s="19">
        <v>3.44999999999997</v>
      </c>
      <c r="C109" s="20"/>
      <c r="D109" s="21">
        <v>20.059710000000067</v>
      </c>
      <c r="E109" s="19">
        <v>3.9499999999999593</v>
      </c>
      <c r="F109" s="20"/>
      <c r="G109" s="23">
        <v>24.459710000000115</v>
      </c>
      <c r="H109" s="19">
        <v>4.4499999999999487</v>
      </c>
      <c r="I109" s="20"/>
      <c r="J109" s="23">
        <v>28.949710000000113</v>
      </c>
      <c r="K109" s="19">
        <v>4.949999999999938</v>
      </c>
      <c r="L109" s="20"/>
      <c r="M109" s="23">
        <v>33.449710000000167</v>
      </c>
    </row>
    <row r="110" spans="2:104" s="2" customFormat="1" ht="14.1" customHeight="1" x14ac:dyDescent="0.3">
      <c r="B110" s="19">
        <v>3.4599999999999698</v>
      </c>
      <c r="C110" s="20"/>
      <c r="D110" s="21">
        <v>20.147710000000068</v>
      </c>
      <c r="E110" s="19">
        <v>3.9599999999999591</v>
      </c>
      <c r="F110" s="20"/>
      <c r="G110" s="23">
        <v>24.547710000000116</v>
      </c>
      <c r="H110" s="19">
        <v>4.4599999999999485</v>
      </c>
      <c r="I110" s="20"/>
      <c r="J110" s="23">
        <v>29.039710000000113</v>
      </c>
      <c r="K110" s="19">
        <v>4.9599999999999378</v>
      </c>
      <c r="L110" s="20"/>
      <c r="M110" s="23">
        <v>33.53971000000017</v>
      </c>
    </row>
    <row r="111" spans="2:104" s="2" customFormat="1" ht="14.1" customHeight="1" x14ac:dyDescent="0.3">
      <c r="B111" s="19">
        <v>3.4699999999999696</v>
      </c>
      <c r="C111" s="20"/>
      <c r="D111" s="21">
        <v>20.235710000000068</v>
      </c>
      <c r="E111" s="19">
        <v>3.9699999999999589</v>
      </c>
      <c r="F111" s="20"/>
      <c r="G111" s="23">
        <v>24.635710000000117</v>
      </c>
      <c r="H111" s="19">
        <v>4.4699999999999482</v>
      </c>
      <c r="I111" s="20"/>
      <c r="J111" s="23">
        <v>29.129710000000113</v>
      </c>
      <c r="K111" s="19">
        <v>4.9699999999999376</v>
      </c>
      <c r="L111" s="20"/>
      <c r="M111" s="23">
        <v>33.629710000000173</v>
      </c>
    </row>
    <row r="112" spans="2:104" s="2" customFormat="1" ht="14.1" customHeight="1" x14ac:dyDescent="0.3">
      <c r="B112" s="19">
        <v>3.4799999999999693</v>
      </c>
      <c r="C112" s="20"/>
      <c r="D112" s="21">
        <v>20.323710000000069</v>
      </c>
      <c r="E112" s="19">
        <v>3.9799999999999587</v>
      </c>
      <c r="F112" s="20"/>
      <c r="G112" s="23">
        <v>24.723710000000118</v>
      </c>
      <c r="H112" s="19">
        <v>4.479999999999948</v>
      </c>
      <c r="I112" s="20"/>
      <c r="J112" s="23">
        <v>29.219710000000113</v>
      </c>
      <c r="K112" s="19">
        <v>4.9799999999999374</v>
      </c>
      <c r="L112" s="20"/>
      <c r="M112" s="23">
        <v>33.719710000000177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3.4899999999999691</v>
      </c>
      <c r="C113" s="38"/>
      <c r="D113" s="39">
        <v>20.41171000000007</v>
      </c>
      <c r="E113" s="37">
        <v>3.9899999999999585</v>
      </c>
      <c r="F113" s="38"/>
      <c r="G113" s="39">
        <v>24.811710000000119</v>
      </c>
      <c r="H113" s="37">
        <v>4.4899999999999478</v>
      </c>
      <c r="I113" s="38"/>
      <c r="J113" s="39">
        <v>29.309710000000113</v>
      </c>
      <c r="K113" s="37">
        <v>4.9899999999999372</v>
      </c>
      <c r="L113" s="38"/>
      <c r="M113" s="39">
        <v>33.80971000000018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1" customHeight="1" x14ac:dyDescent="0.35">
      <c r="B116" s="50" t="str">
        <f>+B59</f>
        <v>สถานี X.191 คลองบางใหญ่ อ.เมือง จ.ภูเก็ต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2:104" s="2" customFormat="1" ht="21" customHeight="1" x14ac:dyDescent="0.35">
      <c r="B117" s="50" t="str">
        <f>+B60</f>
        <v>ปีน้ำ 2565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4.9999999999999369</v>
      </c>
      <c r="C121" s="13"/>
      <c r="D121" s="14">
        <v>33.899710000000184</v>
      </c>
      <c r="E121" s="15">
        <v>5.4999999999999263</v>
      </c>
      <c r="F121" s="16"/>
      <c r="G121" s="17">
        <v>38.499710000000121</v>
      </c>
      <c r="H121" s="18"/>
      <c r="I121" s="16"/>
      <c r="J121" s="17"/>
      <c r="K121" s="18"/>
      <c r="L121" s="16"/>
      <c r="M121" s="17"/>
    </row>
    <row r="122" spans="2:104" s="2" customFormat="1" ht="14.1" customHeight="1" x14ac:dyDescent="0.3">
      <c r="B122" s="19">
        <v>5.0099999999999367</v>
      </c>
      <c r="C122" s="20"/>
      <c r="D122" s="21">
        <v>33.991710000000182</v>
      </c>
      <c r="E122" s="22"/>
      <c r="F122" s="20"/>
      <c r="G122" s="23"/>
      <c r="H122" s="19"/>
      <c r="I122" s="20"/>
      <c r="J122" s="23"/>
      <c r="K122" s="19"/>
      <c r="L122" s="20"/>
      <c r="M122" s="23"/>
    </row>
    <row r="123" spans="2:104" s="2" customFormat="1" ht="14.1" customHeight="1" x14ac:dyDescent="0.3">
      <c r="B123" s="19">
        <v>5.0199999999999365</v>
      </c>
      <c r="C123" s="20"/>
      <c r="D123" s="21">
        <v>34.083710000000181</v>
      </c>
      <c r="E123" s="22"/>
      <c r="F123" s="20"/>
      <c r="G123" s="23"/>
      <c r="H123" s="19"/>
      <c r="I123" s="20"/>
      <c r="J123" s="23"/>
      <c r="K123" s="19"/>
      <c r="L123" s="20"/>
      <c r="M123" s="23"/>
    </row>
    <row r="124" spans="2:104" s="2" customFormat="1" ht="14.1" customHeight="1" x14ac:dyDescent="0.3">
      <c r="B124" s="19">
        <v>5.0299999999999363</v>
      </c>
      <c r="C124" s="20"/>
      <c r="D124" s="21">
        <v>34.17571000000018</v>
      </c>
      <c r="E124" s="22"/>
      <c r="F124" s="20"/>
      <c r="G124" s="23"/>
      <c r="H124" s="19"/>
      <c r="I124" s="20"/>
      <c r="J124" s="23"/>
      <c r="K124" s="19"/>
      <c r="L124" s="20"/>
      <c r="M124" s="23"/>
    </row>
    <row r="125" spans="2:104" s="2" customFormat="1" ht="14.1" customHeight="1" x14ac:dyDescent="0.3">
      <c r="B125" s="19">
        <v>5.0399999999999361</v>
      </c>
      <c r="C125" s="20"/>
      <c r="D125" s="21">
        <v>34.267710000000179</v>
      </c>
      <c r="E125" s="22"/>
      <c r="F125" s="20"/>
      <c r="G125" s="23"/>
      <c r="H125" s="19"/>
      <c r="I125" s="20"/>
      <c r="J125" s="23"/>
      <c r="K125" s="19"/>
      <c r="L125" s="20"/>
      <c r="M125" s="23"/>
    </row>
    <row r="126" spans="2:104" s="2" customFormat="1" ht="14.1" customHeight="1" x14ac:dyDescent="0.3">
      <c r="B126" s="19">
        <v>5.0499999999999359</v>
      </c>
      <c r="C126" s="20"/>
      <c r="D126" s="21">
        <v>34.359710000000177</v>
      </c>
      <c r="E126" s="22"/>
      <c r="F126" s="20"/>
      <c r="G126" s="23"/>
      <c r="H126" s="19"/>
      <c r="I126" s="20"/>
      <c r="J126" s="23"/>
      <c r="K126" s="19"/>
      <c r="L126" s="20"/>
      <c r="M126" s="23"/>
    </row>
    <row r="127" spans="2:104" s="2" customFormat="1" ht="14.1" customHeight="1" x14ac:dyDescent="0.3">
      <c r="B127" s="19">
        <v>5.0599999999999357</v>
      </c>
      <c r="C127" s="20"/>
      <c r="D127" s="21">
        <v>34.451710000000176</v>
      </c>
      <c r="E127" s="22"/>
      <c r="F127" s="20"/>
      <c r="G127" s="23"/>
      <c r="H127" s="19"/>
      <c r="I127" s="20"/>
      <c r="J127" s="23"/>
      <c r="K127" s="19"/>
      <c r="L127" s="20"/>
      <c r="M127" s="23"/>
    </row>
    <row r="128" spans="2:104" s="2" customFormat="1" ht="14.1" customHeight="1" x14ac:dyDescent="0.3">
      <c r="B128" s="19">
        <v>5.0699999999999354</v>
      </c>
      <c r="C128" s="20"/>
      <c r="D128" s="21">
        <v>34.543710000000175</v>
      </c>
      <c r="E128" s="22"/>
      <c r="F128" s="20"/>
      <c r="G128" s="23"/>
      <c r="H128" s="19"/>
      <c r="I128" s="20"/>
      <c r="J128" s="23"/>
      <c r="K128" s="19"/>
      <c r="L128" s="20"/>
      <c r="M128" s="23"/>
    </row>
    <row r="129" spans="2:13" s="2" customFormat="1" ht="14.1" customHeight="1" x14ac:dyDescent="0.3">
      <c r="B129" s="19">
        <v>5.0799999999999352</v>
      </c>
      <c r="C129" s="20"/>
      <c r="D129" s="21">
        <v>34.635710000000174</v>
      </c>
      <c r="E129" s="22"/>
      <c r="F129" s="20"/>
      <c r="G129" s="23"/>
      <c r="H129" s="19"/>
      <c r="I129" s="20"/>
      <c r="J129" s="23"/>
      <c r="K129" s="19"/>
      <c r="L129" s="20"/>
      <c r="M129" s="23"/>
    </row>
    <row r="130" spans="2:13" s="2" customFormat="1" ht="14.1" customHeight="1" x14ac:dyDescent="0.3">
      <c r="B130" s="24">
        <v>5.089999999999935</v>
      </c>
      <c r="C130" s="25"/>
      <c r="D130" s="26">
        <v>34.727710000000172</v>
      </c>
      <c r="E130" s="27"/>
      <c r="F130" s="25"/>
      <c r="G130" s="28"/>
      <c r="H130" s="24"/>
      <c r="I130" s="25"/>
      <c r="J130" s="28"/>
      <c r="K130" s="24"/>
      <c r="L130" s="25"/>
      <c r="M130" s="28"/>
    </row>
    <row r="131" spans="2:13" s="2" customFormat="1" ht="14.1" customHeight="1" x14ac:dyDescent="0.3">
      <c r="B131" s="29">
        <v>5.0999999999999348</v>
      </c>
      <c r="C131" s="30"/>
      <c r="D131" s="31">
        <v>34.819710000000171</v>
      </c>
      <c r="E131" s="29"/>
      <c r="F131" s="30"/>
      <c r="G131" s="31"/>
      <c r="H131" s="29"/>
      <c r="I131" s="30"/>
      <c r="J131" s="31"/>
      <c r="K131" s="32"/>
      <c r="L131" s="30"/>
      <c r="M131" s="31"/>
    </row>
    <row r="132" spans="2:13" s="2" customFormat="1" ht="14.1" customHeight="1" x14ac:dyDescent="0.3">
      <c r="B132" s="33">
        <v>5.1099999999999346</v>
      </c>
      <c r="C132" s="34"/>
      <c r="D132" s="35">
        <v>34.91171000000017</v>
      </c>
      <c r="E132" s="33"/>
      <c r="F132" s="34"/>
      <c r="G132" s="36"/>
      <c r="H132" s="33"/>
      <c r="I132" s="34"/>
      <c r="J132" s="36"/>
      <c r="K132" s="33"/>
      <c r="L132" s="34"/>
      <c r="M132" s="36"/>
    </row>
    <row r="133" spans="2:13" s="2" customFormat="1" ht="14.1" customHeight="1" x14ac:dyDescent="0.3">
      <c r="B133" s="19">
        <v>5.1199999999999344</v>
      </c>
      <c r="C133" s="20"/>
      <c r="D133" s="21">
        <v>35.003710000000169</v>
      </c>
      <c r="E133" s="19"/>
      <c r="F133" s="20"/>
      <c r="G133" s="23"/>
      <c r="H133" s="19"/>
      <c r="I133" s="20"/>
      <c r="J133" s="23"/>
      <c r="K133" s="19"/>
      <c r="L133" s="20"/>
      <c r="M133" s="23"/>
    </row>
    <row r="134" spans="2:13" s="2" customFormat="1" ht="14.1" customHeight="1" x14ac:dyDescent="0.3">
      <c r="B134" s="19">
        <v>5.1299999999999342</v>
      </c>
      <c r="C134" s="20"/>
      <c r="D134" s="21">
        <v>35.095710000000167</v>
      </c>
      <c r="E134" s="19"/>
      <c r="F134" s="20"/>
      <c r="G134" s="23"/>
      <c r="H134" s="19"/>
      <c r="I134" s="20"/>
      <c r="J134" s="23"/>
      <c r="K134" s="19"/>
      <c r="L134" s="20"/>
      <c r="M134" s="23"/>
    </row>
    <row r="135" spans="2:13" s="2" customFormat="1" ht="14.1" customHeight="1" x14ac:dyDescent="0.3">
      <c r="B135" s="19">
        <v>5.139999999999934</v>
      </c>
      <c r="C135" s="20"/>
      <c r="D135" s="21">
        <v>35.187710000000166</v>
      </c>
      <c r="E135" s="19"/>
      <c r="F135" s="20"/>
      <c r="G135" s="23"/>
      <c r="H135" s="19"/>
      <c r="I135" s="20"/>
      <c r="J135" s="23"/>
      <c r="K135" s="19"/>
      <c r="L135" s="20"/>
      <c r="M135" s="23"/>
    </row>
    <row r="136" spans="2:13" s="2" customFormat="1" ht="14.1" customHeight="1" x14ac:dyDescent="0.3">
      <c r="B136" s="19">
        <v>5.1499999999999337</v>
      </c>
      <c r="C136" s="20"/>
      <c r="D136" s="21">
        <v>35.279710000000165</v>
      </c>
      <c r="E136" s="19"/>
      <c r="F136" s="20"/>
      <c r="G136" s="23"/>
      <c r="H136" s="19"/>
      <c r="I136" s="20"/>
      <c r="J136" s="23"/>
      <c r="K136" s="19"/>
      <c r="L136" s="20"/>
      <c r="M136" s="23"/>
    </row>
    <row r="137" spans="2:13" s="2" customFormat="1" ht="14.1" customHeight="1" x14ac:dyDescent="0.3">
      <c r="B137" s="19">
        <v>5.1599999999999335</v>
      </c>
      <c r="C137" s="20"/>
      <c r="D137" s="21">
        <v>35.371710000000164</v>
      </c>
      <c r="E137" s="19"/>
      <c r="F137" s="20"/>
      <c r="G137" s="23"/>
      <c r="H137" s="19"/>
      <c r="I137" s="20"/>
      <c r="J137" s="23"/>
      <c r="K137" s="19"/>
      <c r="L137" s="20"/>
      <c r="M137" s="23"/>
    </row>
    <row r="138" spans="2:13" s="2" customFormat="1" ht="14.1" customHeight="1" x14ac:dyDescent="0.3">
      <c r="B138" s="19">
        <v>5.1699999999999333</v>
      </c>
      <c r="C138" s="20"/>
      <c r="D138" s="21">
        <v>35.463710000000162</v>
      </c>
      <c r="E138" s="19"/>
      <c r="F138" s="20"/>
      <c r="G138" s="23"/>
      <c r="H138" s="19"/>
      <c r="I138" s="20"/>
      <c r="J138" s="23"/>
      <c r="K138" s="19"/>
      <c r="L138" s="20"/>
      <c r="M138" s="23"/>
    </row>
    <row r="139" spans="2:13" s="2" customFormat="1" ht="14.1" customHeight="1" x14ac:dyDescent="0.3">
      <c r="B139" s="19">
        <v>5.1799999999999331</v>
      </c>
      <c r="C139" s="20"/>
      <c r="D139" s="21">
        <v>35.555710000000161</v>
      </c>
      <c r="E139" s="19"/>
      <c r="F139" s="20"/>
      <c r="G139" s="23"/>
      <c r="H139" s="19"/>
      <c r="I139" s="20"/>
      <c r="J139" s="23"/>
      <c r="K139" s="19"/>
      <c r="L139" s="20"/>
      <c r="M139" s="23"/>
    </row>
    <row r="140" spans="2:13" s="2" customFormat="1" ht="14.1" customHeight="1" x14ac:dyDescent="0.3">
      <c r="B140" s="24">
        <v>5.1899999999999329</v>
      </c>
      <c r="C140" s="25"/>
      <c r="D140" s="26">
        <v>35.64771000000016</v>
      </c>
      <c r="E140" s="24"/>
      <c r="F140" s="25"/>
      <c r="G140" s="28"/>
      <c r="H140" s="24"/>
      <c r="I140" s="25"/>
      <c r="J140" s="28"/>
      <c r="K140" s="24"/>
      <c r="L140" s="25"/>
      <c r="M140" s="28"/>
    </row>
    <row r="141" spans="2:13" s="2" customFormat="1" ht="14.1" customHeight="1" x14ac:dyDescent="0.3">
      <c r="B141" s="29">
        <v>5.1999999999999327</v>
      </c>
      <c r="C141" s="30"/>
      <c r="D141" s="31">
        <v>35.739710000000159</v>
      </c>
      <c r="E141" s="29"/>
      <c r="F141" s="30"/>
      <c r="G141" s="31"/>
      <c r="H141" s="29"/>
      <c r="I141" s="30"/>
      <c r="J141" s="31"/>
      <c r="K141" s="29"/>
      <c r="L141" s="30"/>
      <c r="M141" s="31"/>
    </row>
    <row r="142" spans="2:13" s="2" customFormat="1" ht="14.1" customHeight="1" x14ac:dyDescent="0.3">
      <c r="B142" s="33">
        <v>5.2099999999999325</v>
      </c>
      <c r="C142" s="34"/>
      <c r="D142" s="35">
        <v>35.831710000000157</v>
      </c>
      <c r="E142" s="33"/>
      <c r="F142" s="34"/>
      <c r="G142" s="36"/>
      <c r="H142" s="33"/>
      <c r="I142" s="34"/>
      <c r="J142" s="36"/>
      <c r="K142" s="33"/>
      <c r="L142" s="34"/>
      <c r="M142" s="36"/>
    </row>
    <row r="143" spans="2:13" s="2" customFormat="1" ht="14.1" customHeight="1" x14ac:dyDescent="0.3">
      <c r="B143" s="19">
        <v>5.2199999999999322</v>
      </c>
      <c r="C143" s="20"/>
      <c r="D143" s="21">
        <v>35.923710000000156</v>
      </c>
      <c r="E143" s="19"/>
      <c r="F143" s="20"/>
      <c r="G143" s="23"/>
      <c r="H143" s="19"/>
      <c r="I143" s="20"/>
      <c r="J143" s="23"/>
      <c r="K143" s="19"/>
      <c r="L143" s="20"/>
      <c r="M143" s="23"/>
    </row>
    <row r="144" spans="2:13" s="2" customFormat="1" ht="14.1" customHeight="1" x14ac:dyDescent="0.3">
      <c r="B144" s="19">
        <v>5.229999999999932</v>
      </c>
      <c r="C144" s="20"/>
      <c r="D144" s="21">
        <v>36.015710000000155</v>
      </c>
      <c r="E144" s="19"/>
      <c r="F144" s="20"/>
      <c r="G144" s="23"/>
      <c r="H144" s="19"/>
      <c r="I144" s="20"/>
      <c r="J144" s="23"/>
      <c r="K144" s="19"/>
      <c r="L144" s="20"/>
      <c r="M144" s="23"/>
    </row>
    <row r="145" spans="2:13" s="2" customFormat="1" ht="14.1" customHeight="1" x14ac:dyDescent="0.3">
      <c r="B145" s="19">
        <v>5.2399999999999318</v>
      </c>
      <c r="C145" s="20"/>
      <c r="D145" s="21">
        <v>36.107710000000154</v>
      </c>
      <c r="E145" s="19"/>
      <c r="F145" s="20"/>
      <c r="G145" s="23"/>
      <c r="H145" s="19"/>
      <c r="I145" s="20"/>
      <c r="J145" s="23"/>
      <c r="K145" s="19"/>
      <c r="L145" s="20"/>
      <c r="M145" s="23"/>
    </row>
    <row r="146" spans="2:13" s="2" customFormat="1" ht="14.1" customHeight="1" x14ac:dyDescent="0.3">
      <c r="B146" s="19">
        <v>5.2499999999999316</v>
      </c>
      <c r="C146" s="20"/>
      <c r="D146" s="21">
        <v>36.199710000000152</v>
      </c>
      <c r="E146" s="19"/>
      <c r="F146" s="20"/>
      <c r="G146" s="23"/>
      <c r="H146" s="19"/>
      <c r="I146" s="20"/>
      <c r="J146" s="23"/>
      <c r="K146" s="19"/>
      <c r="L146" s="20"/>
      <c r="M146" s="23"/>
    </row>
    <row r="147" spans="2:13" s="2" customFormat="1" ht="14.1" customHeight="1" x14ac:dyDescent="0.3">
      <c r="B147" s="19">
        <v>5.2599999999999314</v>
      </c>
      <c r="C147" s="20"/>
      <c r="D147" s="21">
        <v>36.291710000000151</v>
      </c>
      <c r="E147" s="19"/>
      <c r="F147" s="20"/>
      <c r="G147" s="23"/>
      <c r="H147" s="19"/>
      <c r="I147" s="20"/>
      <c r="J147" s="23"/>
      <c r="K147" s="19"/>
      <c r="L147" s="20"/>
      <c r="M147" s="23"/>
    </row>
    <row r="148" spans="2:13" s="2" customFormat="1" ht="14.1" customHeight="1" x14ac:dyDescent="0.3">
      <c r="B148" s="19">
        <v>5.2699999999999312</v>
      </c>
      <c r="C148" s="20"/>
      <c r="D148" s="21">
        <v>36.38371000000015</v>
      </c>
      <c r="E148" s="19"/>
      <c r="F148" s="20"/>
      <c r="G148" s="23"/>
      <c r="H148" s="19"/>
      <c r="I148" s="20"/>
      <c r="J148" s="23"/>
      <c r="K148" s="19"/>
      <c r="L148" s="20"/>
      <c r="M148" s="23"/>
    </row>
    <row r="149" spans="2:13" s="2" customFormat="1" ht="14.1" customHeight="1" x14ac:dyDescent="0.3">
      <c r="B149" s="19">
        <v>5.279999999999931</v>
      </c>
      <c r="C149" s="20"/>
      <c r="D149" s="21">
        <v>36.475710000000149</v>
      </c>
      <c r="E149" s="19"/>
      <c r="F149" s="20"/>
      <c r="G149" s="23"/>
      <c r="H149" s="19"/>
      <c r="I149" s="20"/>
      <c r="J149" s="23"/>
      <c r="K149" s="19"/>
      <c r="L149" s="20"/>
      <c r="M149" s="23"/>
    </row>
    <row r="150" spans="2:13" s="2" customFormat="1" ht="14.1" customHeight="1" x14ac:dyDescent="0.3">
      <c r="B150" s="24">
        <v>5.2899999999999308</v>
      </c>
      <c r="C150" s="25"/>
      <c r="D150" s="26">
        <v>36.567710000000147</v>
      </c>
      <c r="E150" s="24"/>
      <c r="F150" s="25"/>
      <c r="G150" s="28"/>
      <c r="H150" s="24"/>
      <c r="I150" s="25"/>
      <c r="J150" s="28"/>
      <c r="K150" s="24"/>
      <c r="L150" s="25"/>
      <c r="M150" s="28"/>
    </row>
    <row r="151" spans="2:13" s="2" customFormat="1" ht="14.1" customHeight="1" x14ac:dyDescent="0.3">
      <c r="B151" s="29">
        <v>5.2999999999999305</v>
      </c>
      <c r="C151" s="30"/>
      <c r="D151" s="31">
        <v>36.659710000000146</v>
      </c>
      <c r="E151" s="29"/>
      <c r="F151" s="30"/>
      <c r="G151" s="31"/>
      <c r="H151" s="29"/>
      <c r="I151" s="30"/>
      <c r="J151" s="31"/>
      <c r="K151" s="29"/>
      <c r="L151" s="30"/>
      <c r="M151" s="31"/>
    </row>
    <row r="152" spans="2:13" s="2" customFormat="1" ht="14.1" customHeight="1" x14ac:dyDescent="0.3">
      <c r="B152" s="33">
        <v>5.3099999999999303</v>
      </c>
      <c r="C152" s="34"/>
      <c r="D152" s="35">
        <v>36.751710000000145</v>
      </c>
      <c r="E152" s="33"/>
      <c r="F152" s="34"/>
      <c r="G152" s="36"/>
      <c r="H152" s="33"/>
      <c r="I152" s="34"/>
      <c r="J152" s="36"/>
      <c r="K152" s="33"/>
      <c r="L152" s="34"/>
      <c r="M152" s="36"/>
    </row>
    <row r="153" spans="2:13" s="2" customFormat="1" ht="14.1" customHeight="1" x14ac:dyDescent="0.3">
      <c r="B153" s="19">
        <v>5.3199999999999301</v>
      </c>
      <c r="C153" s="20"/>
      <c r="D153" s="21">
        <v>36.843710000000144</v>
      </c>
      <c r="E153" s="19"/>
      <c r="F153" s="20"/>
      <c r="G153" s="23"/>
      <c r="H153" s="19"/>
      <c r="I153" s="20"/>
      <c r="J153" s="23"/>
      <c r="K153" s="19"/>
      <c r="L153" s="20"/>
      <c r="M153" s="23"/>
    </row>
    <row r="154" spans="2:13" s="2" customFormat="1" ht="14.1" customHeight="1" x14ac:dyDescent="0.3">
      <c r="B154" s="19">
        <v>5.3299999999999299</v>
      </c>
      <c r="C154" s="20"/>
      <c r="D154" s="21">
        <v>36.935710000000142</v>
      </c>
      <c r="E154" s="19"/>
      <c r="F154" s="20"/>
      <c r="G154" s="23"/>
      <c r="H154" s="19"/>
      <c r="I154" s="20"/>
      <c r="J154" s="23"/>
      <c r="K154" s="19"/>
      <c r="L154" s="20"/>
      <c r="M154" s="23"/>
    </row>
    <row r="155" spans="2:13" s="2" customFormat="1" ht="14.1" customHeight="1" x14ac:dyDescent="0.3">
      <c r="B155" s="19">
        <v>5.3399999999999297</v>
      </c>
      <c r="C155" s="20"/>
      <c r="D155" s="21">
        <v>37.027710000000141</v>
      </c>
      <c r="E155" s="19"/>
      <c r="F155" s="20"/>
      <c r="G155" s="23"/>
      <c r="H155" s="19"/>
      <c r="I155" s="20"/>
      <c r="J155" s="23"/>
      <c r="K155" s="19"/>
      <c r="L155" s="20"/>
      <c r="M155" s="23"/>
    </row>
    <row r="156" spans="2:13" s="2" customFormat="1" ht="14.1" customHeight="1" x14ac:dyDescent="0.3">
      <c r="B156" s="19">
        <v>5.3499999999999295</v>
      </c>
      <c r="C156" s="20"/>
      <c r="D156" s="21">
        <v>37.11971000000014</v>
      </c>
      <c r="E156" s="19"/>
      <c r="F156" s="20"/>
      <c r="G156" s="23"/>
      <c r="H156" s="19"/>
      <c r="I156" s="20"/>
      <c r="J156" s="23"/>
      <c r="K156" s="19"/>
      <c r="L156" s="20"/>
      <c r="M156" s="23"/>
    </row>
    <row r="157" spans="2:13" s="2" customFormat="1" ht="14.1" customHeight="1" x14ac:dyDescent="0.3">
      <c r="B157" s="19">
        <v>5.3599999999999293</v>
      </c>
      <c r="C157" s="20"/>
      <c r="D157" s="21">
        <v>37.211710000000139</v>
      </c>
      <c r="E157" s="19"/>
      <c r="F157" s="20"/>
      <c r="G157" s="23"/>
      <c r="H157" s="19"/>
      <c r="I157" s="20"/>
      <c r="J157" s="23"/>
      <c r="K157" s="19"/>
      <c r="L157" s="20"/>
      <c r="M157" s="23"/>
    </row>
    <row r="158" spans="2:13" s="2" customFormat="1" ht="14.1" customHeight="1" x14ac:dyDescent="0.3">
      <c r="B158" s="19">
        <v>5.3699999999999291</v>
      </c>
      <c r="C158" s="20"/>
      <c r="D158" s="21">
        <v>37.303710000000137</v>
      </c>
      <c r="E158" s="19"/>
      <c r="F158" s="20"/>
      <c r="G158" s="23"/>
      <c r="H158" s="19"/>
      <c r="I158" s="20"/>
      <c r="J158" s="23"/>
      <c r="K158" s="19"/>
      <c r="L158" s="20"/>
      <c r="M158" s="23"/>
    </row>
    <row r="159" spans="2:13" s="2" customFormat="1" ht="14.1" customHeight="1" x14ac:dyDescent="0.3">
      <c r="B159" s="19">
        <v>5.3799999999999288</v>
      </c>
      <c r="C159" s="20"/>
      <c r="D159" s="21">
        <v>37.395710000000136</v>
      </c>
      <c r="E159" s="19"/>
      <c r="F159" s="20"/>
      <c r="G159" s="23"/>
      <c r="H159" s="19"/>
      <c r="I159" s="20"/>
      <c r="J159" s="23"/>
      <c r="K159" s="19"/>
      <c r="L159" s="20"/>
      <c r="M159" s="23"/>
    </row>
    <row r="160" spans="2:13" s="2" customFormat="1" ht="14.1" customHeight="1" x14ac:dyDescent="0.3">
      <c r="B160" s="24">
        <v>5.3899999999999286</v>
      </c>
      <c r="C160" s="25"/>
      <c r="D160" s="26">
        <v>37.487710000000135</v>
      </c>
      <c r="E160" s="24"/>
      <c r="F160" s="25"/>
      <c r="G160" s="28"/>
      <c r="H160" s="24"/>
      <c r="I160" s="25"/>
      <c r="J160" s="28"/>
      <c r="K160" s="24"/>
      <c r="L160" s="25"/>
      <c r="M160" s="28"/>
    </row>
    <row r="161" spans="2:13" s="2" customFormat="1" ht="14.1" customHeight="1" x14ac:dyDescent="0.3">
      <c r="B161" s="29">
        <v>5.3999999999999284</v>
      </c>
      <c r="C161" s="30"/>
      <c r="D161" s="31">
        <v>37.579710000000134</v>
      </c>
      <c r="E161" s="29"/>
      <c r="F161" s="30"/>
      <c r="G161" s="31"/>
      <c r="H161" s="29"/>
      <c r="I161" s="30"/>
      <c r="J161" s="31"/>
      <c r="K161" s="29"/>
      <c r="L161" s="30"/>
      <c r="M161" s="31"/>
    </row>
    <row r="162" spans="2:13" s="2" customFormat="1" ht="14.1" customHeight="1" x14ac:dyDescent="0.3">
      <c r="B162" s="33">
        <v>5.4099999999999282</v>
      </c>
      <c r="C162" s="34"/>
      <c r="D162" s="35">
        <v>37.671710000000132</v>
      </c>
      <c r="E162" s="33"/>
      <c r="F162" s="34"/>
      <c r="G162" s="36"/>
      <c r="H162" s="33"/>
      <c r="I162" s="34"/>
      <c r="J162" s="36"/>
      <c r="K162" s="33"/>
      <c r="L162" s="34"/>
      <c r="M162" s="36"/>
    </row>
    <row r="163" spans="2:13" s="2" customFormat="1" ht="14.1" customHeight="1" x14ac:dyDescent="0.3">
      <c r="B163" s="33">
        <v>5.419999999999928</v>
      </c>
      <c r="C163" s="34"/>
      <c r="D163" s="35">
        <v>37.763710000000131</v>
      </c>
      <c r="E163" s="33"/>
      <c r="F163" s="34"/>
      <c r="G163" s="36"/>
      <c r="H163" s="33"/>
      <c r="I163" s="34"/>
      <c r="J163" s="36"/>
      <c r="K163" s="33"/>
      <c r="L163" s="34"/>
      <c r="M163" s="36"/>
    </row>
    <row r="164" spans="2:13" s="2" customFormat="1" ht="14.1" customHeight="1" x14ac:dyDescent="0.3">
      <c r="B164" s="33">
        <v>5.4299999999999278</v>
      </c>
      <c r="C164" s="34"/>
      <c r="D164" s="35">
        <v>37.85571000000013</v>
      </c>
      <c r="E164" s="33"/>
      <c r="F164" s="34"/>
      <c r="G164" s="36"/>
      <c r="H164" s="33"/>
      <c r="I164" s="34"/>
      <c r="J164" s="36"/>
      <c r="K164" s="33"/>
      <c r="L164" s="34"/>
      <c r="M164" s="36"/>
    </row>
    <row r="165" spans="2:13" s="2" customFormat="1" ht="14.1" customHeight="1" x14ac:dyDescent="0.3">
      <c r="B165" s="33">
        <v>5.4399999999999276</v>
      </c>
      <c r="C165" s="34"/>
      <c r="D165" s="35">
        <v>37.947710000000129</v>
      </c>
      <c r="E165" s="33"/>
      <c r="F165" s="34"/>
      <c r="G165" s="36"/>
      <c r="H165" s="33"/>
      <c r="I165" s="34"/>
      <c r="J165" s="36"/>
      <c r="K165" s="33"/>
      <c r="L165" s="34"/>
      <c r="M165" s="36"/>
    </row>
    <row r="166" spans="2:13" s="2" customFormat="1" ht="14.1" customHeight="1" x14ac:dyDescent="0.3">
      <c r="B166" s="33">
        <v>5.4499999999999273</v>
      </c>
      <c r="C166" s="34"/>
      <c r="D166" s="35">
        <v>38.039710000000127</v>
      </c>
      <c r="E166" s="33"/>
      <c r="F166" s="34"/>
      <c r="G166" s="36"/>
      <c r="H166" s="33"/>
      <c r="I166" s="34"/>
      <c r="J166" s="36"/>
      <c r="K166" s="33"/>
      <c r="L166" s="34"/>
      <c r="M166" s="36"/>
    </row>
    <row r="167" spans="2:13" s="2" customFormat="1" ht="14.1" customHeight="1" x14ac:dyDescent="0.3">
      <c r="B167" s="19">
        <v>5.4599999999999271</v>
      </c>
      <c r="C167" s="20"/>
      <c r="D167" s="21">
        <v>38.131710000000126</v>
      </c>
      <c r="E167" s="19"/>
      <c r="F167" s="20"/>
      <c r="G167" s="23"/>
      <c r="H167" s="19"/>
      <c r="I167" s="20"/>
      <c r="J167" s="23"/>
      <c r="K167" s="19"/>
      <c r="L167" s="20"/>
      <c r="M167" s="23"/>
    </row>
    <row r="168" spans="2:13" s="2" customFormat="1" ht="14.1" customHeight="1" x14ac:dyDescent="0.3">
      <c r="B168" s="19">
        <v>5.4699999999999269</v>
      </c>
      <c r="C168" s="20"/>
      <c r="D168" s="21">
        <v>38.223710000000125</v>
      </c>
      <c r="E168" s="19"/>
      <c r="F168" s="20"/>
      <c r="G168" s="23"/>
      <c r="H168" s="19"/>
      <c r="I168" s="20"/>
      <c r="J168" s="23"/>
      <c r="K168" s="19"/>
      <c r="L168" s="20"/>
      <c r="M168" s="23"/>
    </row>
    <row r="169" spans="2:13" s="2" customFormat="1" ht="14.1" customHeight="1" x14ac:dyDescent="0.3">
      <c r="B169" s="19">
        <v>5.4799999999999267</v>
      </c>
      <c r="C169" s="20"/>
      <c r="D169" s="21">
        <v>38.315710000000124</v>
      </c>
      <c r="E169" s="19"/>
      <c r="F169" s="20"/>
      <c r="G169" s="23"/>
      <c r="H169" s="19"/>
      <c r="I169" s="20"/>
      <c r="J169" s="23"/>
      <c r="K169" s="19"/>
      <c r="L169" s="20"/>
      <c r="M169" s="23"/>
    </row>
    <row r="170" spans="2:13" s="2" customFormat="1" ht="14.1" customHeight="1" thickBot="1" x14ac:dyDescent="0.35">
      <c r="B170" s="37">
        <v>5.4899999999999265</v>
      </c>
      <c r="C170" s="38"/>
      <c r="D170" s="39">
        <v>38.407710000000122</v>
      </c>
      <c r="E170" s="37"/>
      <c r="F170" s="38"/>
      <c r="G170" s="39"/>
      <c r="H170" s="37"/>
      <c r="I170" s="38"/>
      <c r="J170" s="39"/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10">
    <mergeCell ref="B117:M117"/>
    <mergeCell ref="Q6:Z6"/>
    <mergeCell ref="B116:M116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2023-04-03T07:34:00Z</cp:lastPrinted>
  <dcterms:created xsi:type="dcterms:W3CDTF">2019-05-14T04:15:54Z</dcterms:created>
  <dcterms:modified xsi:type="dcterms:W3CDTF">2023-04-20T08:59:32Z</dcterms:modified>
</cp:coreProperties>
</file>